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8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ORLAN-SERV2\Share Folder 2024\розница\Наши прайсы\Актуальный\"/>
    </mc:Choice>
  </mc:AlternateContent>
  <xr:revisionPtr revIDLastSave="0" documentId="13_ncr:1_{C35A275A-C4C4-42F9-9617-292A76CBFC61}" xr6:coauthVersionLast="37" xr6:coauthVersionMax="37" xr10:uidLastSave="{00000000-0000-0000-0000-000000000000}"/>
  <bookViews>
    <workbookView xWindow="0" yWindow="0" windowWidth="28560" windowHeight="4920" tabRatio="823" xr2:uid="{00000000-000D-0000-FFFF-FFFF00000000}"/>
  </bookViews>
  <sheets>
    <sheet name="спецпредложение" sheetId="12" r:id="rId1"/>
    <sheet name="Лист1" sheetId="13" r:id="rId2"/>
  </sheets>
  <calcPr calcId="179021"/>
</workbook>
</file>

<file path=xl/sharedStrings.xml><?xml version="1.0" encoding="utf-8"?>
<sst xmlns="http://schemas.openxmlformats.org/spreadsheetml/2006/main" count="1298" uniqueCount="540">
  <si>
    <t>Наименование</t>
  </si>
  <si>
    <t>Ед. измер.</t>
  </si>
  <si>
    <t>Цена за ед. в руб.</t>
  </si>
  <si>
    <t>ИНН 6501250450 КПП 650101001ОГРН 1126501006994</t>
  </si>
  <si>
    <t>Бахилы</t>
  </si>
  <si>
    <t>Кол-во в упаковке</t>
  </si>
  <si>
    <t>100 шт (50 пар)</t>
  </si>
  <si>
    <t>уп</t>
  </si>
  <si>
    <t>Перчатки нитриловые</t>
  </si>
  <si>
    <t>50 шт</t>
  </si>
  <si>
    <t>100 шт</t>
  </si>
  <si>
    <t>Простыни</t>
  </si>
  <si>
    <t>рул</t>
  </si>
  <si>
    <t>Полотенца</t>
  </si>
  <si>
    <t>Салфетки</t>
  </si>
  <si>
    <t>Салфетки спиртовые</t>
  </si>
  <si>
    <t>Салфетки спиртовые 110х125</t>
  </si>
  <si>
    <t>250 шт</t>
  </si>
  <si>
    <t>Салфетки спиртовые 60х100</t>
  </si>
  <si>
    <t>Ватные диски белые</t>
  </si>
  <si>
    <t>900 шт</t>
  </si>
  <si>
    <t>Апельсиновые палочки 11,5 см</t>
  </si>
  <si>
    <t>Салфетки безворсовые 6х4 мягкие белые</t>
  </si>
  <si>
    <t>1000 шт</t>
  </si>
  <si>
    <t>25 шт</t>
  </si>
  <si>
    <t>Шпатель металлический</t>
  </si>
  <si>
    <t>1 шт</t>
  </si>
  <si>
    <t>шт</t>
  </si>
  <si>
    <t>Шпатель деревянный (стандарт)</t>
  </si>
  <si>
    <t>Салфетка для массажного кресла с отверстием стандарт (SMS)40*40 белая</t>
  </si>
  <si>
    <t>Тапочки и одноразовые носки</t>
  </si>
  <si>
    <t>Коврики</t>
  </si>
  <si>
    <t xml:space="preserve">Шапочки </t>
  </si>
  <si>
    <t>Скотч бумажный для наращивания ресниц 1,2см*4,5м</t>
  </si>
  <si>
    <t>Скотч пластиковый для наращивания ресниц 1,2см*9м</t>
  </si>
  <si>
    <t>1 л</t>
  </si>
  <si>
    <t>фл</t>
  </si>
  <si>
    <t>750мл</t>
  </si>
  <si>
    <t>Шпатель деревянный (малый)</t>
  </si>
  <si>
    <t>1шт</t>
  </si>
  <si>
    <t>50шт</t>
  </si>
  <si>
    <t xml:space="preserve">100шт </t>
  </si>
  <si>
    <t>Гель для узи средней вязкости</t>
  </si>
  <si>
    <t>Ультрагель средней вязкости 5кг</t>
  </si>
  <si>
    <t>5кг</t>
  </si>
  <si>
    <t>Нарукавники полиэтиленовые 20*40</t>
  </si>
  <si>
    <t>Пакеты для стерилизации 50*170 коричневые</t>
  </si>
  <si>
    <t>Пакеты для стерилизации 100х200 коричневые</t>
  </si>
  <si>
    <t>Пакеты для стерилизации 75х150 коричневые</t>
  </si>
  <si>
    <t>Перчатки Латексные</t>
  </si>
  <si>
    <t>Воротнички для парикмахеров</t>
  </si>
  <si>
    <t xml:space="preserve">Фольга </t>
  </si>
  <si>
    <t>Расходники для педикюра и маникюра</t>
  </si>
  <si>
    <t>Коврик спанбонд ламинированный 40*40 белый</t>
  </si>
  <si>
    <t>Расходники для наращивания и окрашивания бровей и ресниц</t>
  </si>
  <si>
    <t>Разное</t>
  </si>
  <si>
    <t>10шт</t>
  </si>
  <si>
    <t>25шт</t>
  </si>
  <si>
    <t>Медиагель средней вязкости 5кг</t>
  </si>
  <si>
    <t>Полотенца бумажные 230*230 для диспенсеров TORK</t>
  </si>
  <si>
    <t>Емкости</t>
  </si>
  <si>
    <t>Емкость-контейнер для сбора острого-инстументария 0,5л. Класс Б (желтый)</t>
  </si>
  <si>
    <t>Стерилизация</t>
  </si>
  <si>
    <t>компл.</t>
  </si>
  <si>
    <t>200 шт</t>
  </si>
  <si>
    <t>250шт</t>
  </si>
  <si>
    <t>Пакеты бумажные самоклеящиеся "Стерит" 300х390 мм (крафт)</t>
  </si>
  <si>
    <t>Марля в отрезах</t>
  </si>
  <si>
    <t>Марля мед.фасованная по 10м</t>
  </si>
  <si>
    <t>10М</t>
  </si>
  <si>
    <t>Марля мед.фасованная по 3м</t>
  </si>
  <si>
    <t>3М</t>
  </si>
  <si>
    <t>Марля мед.фасованная по 5м</t>
  </si>
  <si>
    <t>5М</t>
  </si>
  <si>
    <t>Салфетка марлевая стер. 16 х 14 №10</t>
  </si>
  <si>
    <t>Салфетка марлевая стер. 45 х 29 №5</t>
  </si>
  <si>
    <t>Бинты</t>
  </si>
  <si>
    <t>1/300</t>
  </si>
  <si>
    <t>1/140</t>
  </si>
  <si>
    <t>1/350</t>
  </si>
  <si>
    <t>Бинт стерильный 7 х 14 инд.упак.</t>
  </si>
  <si>
    <t>1/550</t>
  </si>
  <si>
    <t>Бинт стерильный 5 х 10 инд.упак.</t>
  </si>
  <si>
    <t>Бинт гипсовый 3 х 10</t>
  </si>
  <si>
    <t>Бинт гипсовый 3 х 15</t>
  </si>
  <si>
    <t>Бинт гипсовый 3 х 20</t>
  </si>
  <si>
    <t>1/110</t>
  </si>
  <si>
    <t>1/120</t>
  </si>
  <si>
    <t>1/60</t>
  </si>
  <si>
    <t>Вата</t>
  </si>
  <si>
    <t>Вата 250 гр нестерильная</t>
  </si>
  <si>
    <t>Вата 100 гр нестерильная</t>
  </si>
  <si>
    <t>1/28</t>
  </si>
  <si>
    <t>1/150</t>
  </si>
  <si>
    <t>Вата 100 гр стерильная</t>
  </si>
  <si>
    <t>Вата 250 гр стерильная</t>
  </si>
  <si>
    <t>Вата 50 гр стерильная</t>
  </si>
  <si>
    <t>1/70</t>
  </si>
  <si>
    <t>150/3000</t>
  </si>
  <si>
    <t>100/2400</t>
  </si>
  <si>
    <t>Шприц 1 мл одноразовый с иглой 0,4х12мм (27G), в пакете</t>
  </si>
  <si>
    <t>Шприц 2 мл одноразовый с иглой 0,6х30мм (23G), в пакете</t>
  </si>
  <si>
    <t>Шприц 3 мл одноразовый с иглой 0,6х30мм (22G), в пакете</t>
  </si>
  <si>
    <t>Шприц 5 мл одноразовый с иглой 0,7х40мм (22G), в пакете</t>
  </si>
  <si>
    <t>100/1800</t>
  </si>
  <si>
    <t>Шприц 10 мл одноразовый с иглой 0,8х40мм (21G), в пакете</t>
  </si>
  <si>
    <t>50/1000</t>
  </si>
  <si>
    <t>40/720</t>
  </si>
  <si>
    <t>Шприц 50 мл одноразовый с иглой 1,2х40мм (18G), в пакете</t>
  </si>
  <si>
    <t>20/320</t>
  </si>
  <si>
    <t>Контейнер 120 мл нестерильный</t>
  </si>
  <si>
    <t>1/250</t>
  </si>
  <si>
    <t>1/360</t>
  </si>
  <si>
    <t>Контейнер 30 мл. стер. с ложкой</t>
  </si>
  <si>
    <t>50/750</t>
  </si>
  <si>
    <t>Контейнер 60 мл стер.</t>
  </si>
  <si>
    <t>Контейнер 60 мл , нестер. с ложкой</t>
  </si>
  <si>
    <t>Простыня хирургическая 1,4 х 0,7м , нестер.</t>
  </si>
  <si>
    <t>Простыня хирургическая 0,8 х 0,7м , нестер.</t>
  </si>
  <si>
    <t>Простыня хирургическая 2,0 х 0,7м , нестер.</t>
  </si>
  <si>
    <t>Простыня хирургическая 2,0 х 1,4м , нестер.</t>
  </si>
  <si>
    <t>20/160</t>
  </si>
  <si>
    <t>15/120</t>
  </si>
  <si>
    <t>Пластыри</t>
  </si>
  <si>
    <t>12/360</t>
  </si>
  <si>
    <t>Лейкопластырь медицинский фиксирующий на тканевой основе 1*250см (инд.уп.)</t>
  </si>
  <si>
    <t>24/720</t>
  </si>
  <si>
    <t>Лейкопластырь медицинский фиксирующий на тканевой основе 1*500см (инд.уп.)</t>
  </si>
  <si>
    <t>Лейкопластырь медицинский фиксирующий на тканевой основе 2*250см (инд.уп.)</t>
  </si>
  <si>
    <t>Лейкопластырь медицинский фиксирующий на тканевой основе 2*500см (инд.уп.)</t>
  </si>
  <si>
    <t>Лейкопластырь медицинский фиксирующий на тканевой основе 3*500см (инд.уп.)</t>
  </si>
  <si>
    <t>Лейкопластырь медицинский фиксирующий на тканевой основе 4*500см (инд.уп.)</t>
  </si>
  <si>
    <t>6/180</t>
  </si>
  <si>
    <t>Лейкопластырь медицинский фиксирующий на тканевой основе 5*500см (инд.уп.)</t>
  </si>
  <si>
    <t>Лейкопластырь медицинский фиксирующий на бумажной основе 2*500см (инд.уп.)</t>
  </si>
  <si>
    <t>Лейкопластырь медицинский фиксирующий на бумажной основе 3*500см (инд.уп.)</t>
  </si>
  <si>
    <t>Лейкопластырь медицинский фиксирующий на бумажной основе 4*500см (инд.уп.)</t>
  </si>
  <si>
    <t>Лейкопластырь медицинский фиксирующий на бумажной основе 5*500см (инд.уп.)</t>
  </si>
  <si>
    <t>Лейкопластырь для катетеров 6*8 см</t>
  </si>
  <si>
    <t>50/1200</t>
  </si>
  <si>
    <t>Лейкопластырь бактерицидный 1,9*7,2см (медицинский, полимерная основа)</t>
  </si>
  <si>
    <t>100/10000</t>
  </si>
  <si>
    <t>Лейкопластырь бактерицидный 2,5*7,2см (медицинский, полимерная основа)</t>
  </si>
  <si>
    <t>Лейкопластырь бактерицидный 4*10см (медицинский, на нетканной основе)</t>
  </si>
  <si>
    <t>Лейкопластырь бактерицидный 6*10см (медицинский, на нетканной основе)</t>
  </si>
  <si>
    <t>250/1250</t>
  </si>
  <si>
    <t>Салфетки спиртовые 65*56</t>
  </si>
  <si>
    <t>Салфетки спиртовые 75*80</t>
  </si>
  <si>
    <t>400/2000</t>
  </si>
  <si>
    <t>1/10</t>
  </si>
  <si>
    <t>Контактное лицо: менеджер по продажам Алексей</t>
  </si>
  <si>
    <t>УСЛОВИЯ СОТРУДНИЧЕСТВА:</t>
  </si>
  <si>
    <t>Шапочка шарлотта 21 г/м2 мятная</t>
  </si>
  <si>
    <t>Простыня (Спанлейс)  в упаковке 2.0x0.7 белая</t>
  </si>
  <si>
    <t>1/500</t>
  </si>
  <si>
    <t>Микробраши 2,5мм</t>
  </si>
  <si>
    <t>Салфетки безворсовые 6*4 жесткие зеленые</t>
  </si>
  <si>
    <t>Салфетки безворсовые 6*4 жесткие голубые</t>
  </si>
  <si>
    <t>Валики ватные стоматологические №2000</t>
  </si>
  <si>
    <t>1/1</t>
  </si>
  <si>
    <t>25 пар</t>
  </si>
  <si>
    <t>Цена по АКЦИИ!!!</t>
  </si>
  <si>
    <t>Примечание</t>
  </si>
  <si>
    <r>
      <rPr>
        <i/>
        <sz val="22"/>
        <color rgb="FF002060"/>
        <rFont val="Arial"/>
        <family val="2"/>
        <charset val="204"/>
      </rPr>
      <t xml:space="preserve">ООО "Орлан Логистикс" </t>
    </r>
    <r>
      <rPr>
        <i/>
        <sz val="18"/>
        <color rgb="FF002060"/>
        <rFont val="Arial"/>
        <family val="2"/>
        <charset val="204"/>
      </rPr>
      <t xml:space="preserve">                                                                                                     </t>
    </r>
    <r>
      <rPr>
        <i/>
        <sz val="14"/>
        <color rgb="FF002060"/>
        <rFont val="Arial"/>
        <family val="2"/>
        <charset val="204"/>
      </rPr>
      <t xml:space="preserve">693006 г.Южно-Сахалинск, уп.Пуркаева, 116, офис 401 </t>
    </r>
  </si>
  <si>
    <t>Контейнер 120 мл стер.</t>
  </si>
  <si>
    <t>100шт</t>
  </si>
  <si>
    <t>Шприц 20 мл одноразовый с иглой 0,8х40мм (21G), в пакете</t>
  </si>
  <si>
    <t xml:space="preserve">70 шт  </t>
  </si>
  <si>
    <t xml:space="preserve">Продажа продукции осуществляется как за наличный, так и за безналичный расчет. Работа с клиентами осуществляется по следующей схеме:                                                                                                                                                                                                                                1. Вы высылаете нам заказ удобным для Вас способом: по телефону, через интернет-магазин, WhatsApp, Instagram, по электронной почте;                                                                                                                     2. Мы обрабатываем заказ, после чего связываемся с Вами, подтверждаем наличие и цену товара;                                                                                                                                                    3. На следующий день Вы получаете товар в офисе нашей компании, либо через доставку.                                                                                                                                                                                        Срочная доставка товара в день получения заявки - 200 рублей.                                                                                                                                                                                                          Бесплатная доставка товара по г.Южно-Сахалинску осуществляется при минимальной сумме заказа 2000 рублей, для отдаленных районов (Луговое, Новоалександровка, Хомутово, Дальнее, Троицкое) - 3000 рублей.                                                                                                                                                                                                                                                                  При заказе на сумму менее 2000 рублей по городу доставка 200р., для отдаленных районов при заказе на сумму менее 3000 рублей доставка 200р.                                                                                                                                 </t>
  </si>
  <si>
    <t>120 шт</t>
  </si>
  <si>
    <t>Пакеты комбин. самоклеющиеся "Стерит" 75х200мм</t>
  </si>
  <si>
    <t>Пакеты комбин. самоклеющиеся "Стерит" 100х200мм</t>
  </si>
  <si>
    <t>Пакеты комбин. Термосвариваемые "Стерит" 100х200</t>
  </si>
  <si>
    <t>Фартук одноразовый полиэтиленовый 120*80 (серебристый) №50</t>
  </si>
  <si>
    <t>Маски</t>
  </si>
  <si>
    <t>750 мл</t>
  </si>
  <si>
    <t>1000шт</t>
  </si>
  <si>
    <t>Индикаторы воздушной стерилизации СТЕРИТЕСТ-Вл, 500</t>
  </si>
  <si>
    <t>500шт</t>
  </si>
  <si>
    <t>Индикатор контроля эффективности очистки "ЭомиТЕСТ Азопирам-К"</t>
  </si>
  <si>
    <t>Журнал контроля работы стерилизаторов воздушного, парового (автоклава), (ф.257/у)</t>
  </si>
  <si>
    <t>Чехол на кушетку на резинке, белый, спанбонд. 200х90 см</t>
  </si>
  <si>
    <t>Перчатки Полиэтиленовые</t>
  </si>
  <si>
    <t>Перчатки полиэтиленовые, размер М(100шт)</t>
  </si>
  <si>
    <t>Емкость-контейнер для сбора острого-инстументария 0,25л. Класс Б (желтый)</t>
  </si>
  <si>
    <t>Емкость-контейнер для сбора острого-инстументария 1,0л. Класс Б (желтый)</t>
  </si>
  <si>
    <t>Емкость-контейнер для сбора острого-инстументария 1,5л. Класс Б (желтый)</t>
  </si>
  <si>
    <t>Емкость-контейнер для сбора острого-инстументария 5л. Класс Б (желтый)</t>
  </si>
  <si>
    <t>Индикаторы воздушной стерилизации ИнТест-В4, 500</t>
  </si>
  <si>
    <t>Полотенца Спанлейс стандарт 35х70 40 г/м2 белые в рулоне 100шт</t>
  </si>
  <si>
    <t>Бумага для окрашивания</t>
  </si>
  <si>
    <t>Воротнички Спанлейс пластом 8*40 черные</t>
  </si>
  <si>
    <t>1л.</t>
  </si>
  <si>
    <t>Шапочка шарлотта 21 г/м2 фиолетовая</t>
  </si>
  <si>
    <t>Алмадез-Экспресс 750мл спрей - антисептик для кожи и поверхностей</t>
  </si>
  <si>
    <t xml:space="preserve">Дозатор локтевой Диспенсопак А-259 К настенный </t>
  </si>
  <si>
    <t>Диасептик 40 1л. ГЕЛЬ - кожный антисептик</t>
  </si>
  <si>
    <t>Пеньюар для парикмахерских работ полиэтилен сиреневый 160*100 в упаковке</t>
  </si>
  <si>
    <t>Дозирующее устройство (для бутылок 1л)</t>
  </si>
  <si>
    <t>Фартук стоматологический полиэтиленовый в рулоне(56*76 см), 20мкр, синий</t>
  </si>
  <si>
    <t>Фартук стоматологический полиэтиленовый в рулоне(56*76 см), 20мкр, лимонный</t>
  </si>
  <si>
    <t>Фартук стоматологический полиэтиленовый в рулоне(56*76 см), 20мкр, фиолетовый</t>
  </si>
  <si>
    <t>Бонсолар 750мл (спрей) - дезинфекция поверхностей, предметов, оборудования</t>
  </si>
  <si>
    <t>Авансепт 1л. - дезинфекция поверхностей, предметов, оборудования (концентрат)</t>
  </si>
  <si>
    <t>Микроцид 1л. - дезинфекция поверхностей, предметов, оборудования</t>
  </si>
  <si>
    <t>Эстилодез 750мл (спрей) - дезинфекция поверхностей, предметов, оборудования</t>
  </si>
  <si>
    <t>Маски 3х слойные красные</t>
  </si>
  <si>
    <t>Маски 3х слойные зеленые</t>
  </si>
  <si>
    <t>Маски 3х слойные фиолетовые</t>
  </si>
  <si>
    <t>Маски 3х слойные фуксия</t>
  </si>
  <si>
    <t xml:space="preserve">           www.rashodniki65.ru</t>
  </si>
  <si>
    <t>Rashodniki65</t>
  </si>
  <si>
    <t>orlan_trader@mail.ru</t>
  </si>
  <si>
    <t>Индикаторы паровой стерилизации П-134/5-02, 1000, с журналом</t>
  </si>
  <si>
    <t>Пеньюар для парикмахерских работ полиэтилен прозрачный 140*100 в упаковке</t>
  </si>
  <si>
    <t>Шапочка для душа полиэтиленовая</t>
  </si>
  <si>
    <t>Пакеты комбин. самоклеющиеся "Стерит" 60*150мм</t>
  </si>
  <si>
    <t>Перчатки латексные безцветные M №100 (50 пар)</t>
  </si>
  <si>
    <t>Емкость-контейнер для сбора острого-инстументария 6л. Класс Б (желтый)</t>
  </si>
  <si>
    <t>Пеньюар для парикмахерских работ полиэтилен черный 160*100 в упаковке</t>
  </si>
  <si>
    <t>Фартук одноразовый полиэтиленовый 120*80 (черный) №50</t>
  </si>
  <si>
    <t>Фольга 16мкр 12см*50м</t>
  </si>
  <si>
    <t>Перчатки Wally Plastic</t>
  </si>
  <si>
    <t>Термобумага 50см</t>
  </si>
  <si>
    <t>Тапочки с закрытым мысом на жесткой подошве (25 пар) ЧИСТОВЬЕ</t>
  </si>
  <si>
    <t>Планшет колориста</t>
  </si>
  <si>
    <t>Индисепт АКВА 200мл с дозатором - бесспиртовой антисептик для кожи и поверхностей</t>
  </si>
  <si>
    <t>200 мл</t>
  </si>
  <si>
    <t>Индисепт АКВА 750мл спрей - бесспиртовой антисептик для кожи и поверхностей</t>
  </si>
  <si>
    <t>Индисепт АКВА 1л. - бесспиртовой антисептик для кожи и поверхностей</t>
  </si>
  <si>
    <t>Перчатки Benovy зеленые M №100 (50 пар)</t>
  </si>
  <si>
    <t>Перчатки Benovy розовые M №100 (50 пар)</t>
  </si>
  <si>
    <t>Простыня одноразовая 80х200 в рулоне с перфорацией голубая (Стандарт)</t>
  </si>
  <si>
    <t>Перчатки Cerebrum голубые размер M</t>
  </si>
  <si>
    <t>5л</t>
  </si>
  <si>
    <t>Пероксидез 5л. - дезинфекция поверхностей, предметов, оборудования (концентрат)</t>
  </si>
  <si>
    <t>400/4000</t>
  </si>
  <si>
    <t xml:space="preserve">уп </t>
  </si>
  <si>
    <t>Шапочка шарлотта 21 г/м2 белая</t>
  </si>
  <si>
    <t>Пакеты комбин. самоклеющиеся "СТЕРИМАГ" 100х250мм</t>
  </si>
  <si>
    <t>Пакеты для стерилизации 115х200 белые</t>
  </si>
  <si>
    <t>Баф полировочный прямоугольный синий</t>
  </si>
  <si>
    <t>Перчатки AVIORA черные S №100 (50 пар)</t>
  </si>
  <si>
    <t>Дозатор автоматический 1л</t>
  </si>
  <si>
    <t>Индисепт АКВА 5л. - бесспиртовой антисептик для кожи и поверхностей</t>
  </si>
  <si>
    <t>5л.</t>
  </si>
  <si>
    <t>Перчатки Benovy зеленые L №100 (50 пар)</t>
  </si>
  <si>
    <t>Простыня одноразовая 80х200 в рулоне с перфорацией мятная (Стандарт)</t>
  </si>
  <si>
    <t>Оптимакс 1л. - дезинфекция поверхностей, предметов, оборудования</t>
  </si>
  <si>
    <t>ящ.</t>
  </si>
  <si>
    <t>200шт</t>
  </si>
  <si>
    <t>Ватные палочки банка</t>
  </si>
  <si>
    <t>Эстилодез 1л - дезинфекция поверхностей, предметов, оборудования (концентрат)</t>
  </si>
  <si>
    <t>Фартуки, пеньюары, пелерины, нарукавники, халаты</t>
  </si>
  <si>
    <t>Маски 3х слойные черные №100 Чистовье</t>
  </si>
  <si>
    <t>Полоски для депиляции 7*20 белые в рулоне</t>
  </si>
  <si>
    <t>Воротнички Спанлейс пластом 8*40 розовые</t>
  </si>
  <si>
    <t>Салфетка Спанлейс 30х40 в рулоне с перфорацией белая 100шт</t>
  </si>
  <si>
    <t>Бахилы 20 микрон голубые (50пар)</t>
  </si>
  <si>
    <t>Перчатки нитриловые Gloves черные размер XS</t>
  </si>
  <si>
    <t>Перчатки нитриловые Gloves черные размер S</t>
  </si>
  <si>
    <t>по запросу</t>
  </si>
  <si>
    <t>Перчатки Cerebrum голубые размер S</t>
  </si>
  <si>
    <t>Пакеты для утилизации 30х33 класс А,Б (белый, желтый)</t>
  </si>
  <si>
    <t>Пакеты для утилизации 30х60 класс А,Б (белый, желтый)</t>
  </si>
  <si>
    <t>Пакеты для утилизации 50х60 класс А,Б (белый, желтый)</t>
  </si>
  <si>
    <t>Пакеты для утилизации 70х80 класс А,Б (белый, желтый)</t>
  </si>
  <si>
    <t>Пакеты для утилизации 60х100 класс А,Б (белый, желтый)</t>
  </si>
  <si>
    <t>Пакеты для утилизации 70х110 класс А,Б (белый, желтый)</t>
  </si>
  <si>
    <t>Халат хирургический стерильный 140см (плотность 25 г/м2), рукав на резинке, манжете</t>
  </si>
  <si>
    <t>халат хирургический нестерильный 140см №10, рукав на манжете</t>
  </si>
  <si>
    <t>Емкость-контейнер для сбора острого-инстументария 3,0 л. Класс Б (желтый)</t>
  </si>
  <si>
    <t>Шприцы, иглы</t>
  </si>
  <si>
    <t>Игла инъекционная (18-27G)</t>
  </si>
  <si>
    <t>1/100</t>
  </si>
  <si>
    <t>Катетер Фолея(р-р 10-22)</t>
  </si>
  <si>
    <t>Катетер Нелатона (р-р 6-22) Женский 20 см</t>
  </si>
  <si>
    <t>Катетер Нелатона (р-р 6-22) Мужской 40 см</t>
  </si>
  <si>
    <t xml:space="preserve">Катетер аспирационный (р-р 6 - 22) </t>
  </si>
  <si>
    <t>Игла-бабочка (18-27G)</t>
  </si>
  <si>
    <t>Катетер-бабочка для вакуумного забора крови 21 G</t>
  </si>
  <si>
    <t>Зонд питательный (6-18G)</t>
  </si>
  <si>
    <t>Пробирка с активатором свертывания 3-9 мл (красная)</t>
  </si>
  <si>
    <t>Пробирка с активатором свертывания и гелем 3-9 мл (желтая)</t>
  </si>
  <si>
    <t>Пробирка К2ЭДТА/К3ЭДТА (0,2-9 мл (фиолетовая)</t>
  </si>
  <si>
    <t>Пробирка с цитратом натрия 3-9 мл (голубая)</t>
  </si>
  <si>
    <t>Пробирка без наполнителя (красная/прозрачная)</t>
  </si>
  <si>
    <t>Ланцет автоматический (18-27G)</t>
  </si>
  <si>
    <t>Трубка эндотрахеальная с манжетой (р-р 3 - 9)</t>
  </si>
  <si>
    <t>1/20</t>
  </si>
  <si>
    <t>Трубка эндотрахеальная без манжеты (р-р 3 - 9)</t>
  </si>
  <si>
    <t>Трубка трахеостомическая эндотрахеальная с манжетой (р-р 3 - 9)</t>
  </si>
  <si>
    <t>Трубка трахеостомическая эндотрахеальная без манжеты (р-р 3 - 9)</t>
  </si>
  <si>
    <t>Тампон-зонд (тупфер) для взятия взятия мазков на исследование биоматериала в пробирке</t>
  </si>
  <si>
    <t xml:space="preserve">Зонд урогенитальный тип "А" </t>
  </si>
  <si>
    <t>Зонд урогенитальный тип "B"(ложка Фолькмана)</t>
  </si>
  <si>
    <t>Зонд урогенитальный тип "D"(Цитощетка)</t>
  </si>
  <si>
    <t>Зонд урогенитальный тип Е (шпатель Эйра)</t>
  </si>
  <si>
    <t>Зонд урогенитальный тип F (Щетка цервикальная)</t>
  </si>
  <si>
    <t>Зеркало гинекологическое р-р S, M, L</t>
  </si>
  <si>
    <t xml:space="preserve">Набор гинекологический смотровой Ева 2 (цитощетка) </t>
  </si>
  <si>
    <t>1/50</t>
  </si>
  <si>
    <t>Полотенца Спанлейс стандарт 45*90 40г/м2 в рулоне с перфорацией белые 100 шт</t>
  </si>
  <si>
    <t>Перчатки Nitrile/Nitrimax зеленые S №100 (50 пар)</t>
  </si>
  <si>
    <t>Салфетка бумажные, непромокаемые 33*45 (стоматологические) Розовые</t>
  </si>
  <si>
    <t>Коврик СМС стандарт 40*40 белый</t>
  </si>
  <si>
    <t>Чехол на кушетку многоразовый ПВХ</t>
  </si>
  <si>
    <t>Маски 3х слойные с рисунком</t>
  </si>
  <si>
    <t>Простыня П/Э прозрачная 200х200</t>
  </si>
  <si>
    <t>Перчатки MediOK черные XS №100 (50 пар)</t>
  </si>
  <si>
    <t>Пеньюар для парикмахерских работ полиэтилен прозрачный 160*120 в упаковке</t>
  </si>
  <si>
    <t>Салфетка Спанлейс 20х30 в рулоне с перфорацией белая 150шт</t>
  </si>
  <si>
    <t>Перчатки валипластик черные M</t>
  </si>
  <si>
    <t>Индисепт ИЗО 750мл спрей - антисептик для кожи и поверхностей</t>
  </si>
  <si>
    <t>Индисепт ИЗО 5л - антисептик для кожи и поверхностей</t>
  </si>
  <si>
    <t>Пакеты комбин. самоклеющиеся "STERITIMER" 100х200мм</t>
  </si>
  <si>
    <t>Пакеты для стерилизации 50*170 белые</t>
  </si>
  <si>
    <t>Пакеты для стерилизации 100х200 белые</t>
  </si>
  <si>
    <t>Диасептик 30 1л. - кожный антисептик</t>
  </si>
  <si>
    <t>Пакеты для стерилизации 75х150 белые</t>
  </si>
  <si>
    <t>Перчатки валипластик черные XS</t>
  </si>
  <si>
    <t>Бинт эластичный 5х45см</t>
  </si>
  <si>
    <t>Маски 3х слойные белые №100 Чистовье</t>
  </si>
  <si>
    <t>Воротнички бумажные на липучке белые</t>
  </si>
  <si>
    <t>5*100шт</t>
  </si>
  <si>
    <t>Носки одноразовые (Спанбонд) размер S(37-39) (50 пар)</t>
  </si>
  <si>
    <t>50 пар</t>
  </si>
  <si>
    <t>Пеньюар для парикмахерских работ полиэтилен прозрачный 160*100 в упаковке</t>
  </si>
  <si>
    <t>Трусики бикини женские (Спанбонд) р.44-48 белые 25шт</t>
  </si>
  <si>
    <t>Трусики бикини женские (Спанбонд) р.44-48 зеленые 25шт</t>
  </si>
  <si>
    <t>Пакеты комбин. самоклеющиеся "Стерит" 60х250мм</t>
  </si>
  <si>
    <t>Индикаторы воздушной стерилизации СТЕРИТЕСТ-Вл, 1000 с журналом</t>
  </si>
  <si>
    <t>Эстилодез ЛЮКС 1л. - кожный антисептик</t>
  </si>
  <si>
    <t>фо</t>
  </si>
  <si>
    <t>Носки одноразовые (Спанбонд) размер M(40-42) (50 пар)</t>
  </si>
  <si>
    <t>Перчатки латексные безцветные S №100 (50 пар)</t>
  </si>
  <si>
    <t>Пеньюар на резинке по декольте(Спанбонд) №10</t>
  </si>
  <si>
    <t>Воротнички Спанлейс 8*40 в рулоне</t>
  </si>
  <si>
    <t>Бахилы 20 микрон зеленые (50пар)</t>
  </si>
  <si>
    <t>Бахилы 20 микрон розовые (50пар)</t>
  </si>
  <si>
    <t>Бахилы 20 микрон фиолетовые (50пар)</t>
  </si>
  <si>
    <t>Перчатки Cerebrum голубые размер L</t>
  </si>
  <si>
    <t>Простыня П/Э прозрачная 200х230</t>
  </si>
  <si>
    <t>Салфетка бумажные, непромокаемые 33*45 (стоматологические) Лимонные</t>
  </si>
  <si>
    <t>Салфетка бумажные, непромокаемые 33*45 (стоматологические) Салатовые</t>
  </si>
  <si>
    <t>Журнал контроля концентраций рабочих растворов дез.средств</t>
  </si>
  <si>
    <t>Журнал регистрации и контроля ультрафиолетовой бактерицидной установки</t>
  </si>
  <si>
    <t>Журнал учета качества предстерилизационной обработки (ф.366/у)</t>
  </si>
  <si>
    <t>Журнал учета проведения генеральных уборок</t>
  </si>
  <si>
    <t>Мистраль 1л. дезинфекция поверхностей, предметов, оборудования (концентрат)</t>
  </si>
  <si>
    <t>Перчатки латексные безцветные L №100 (50 пар)</t>
  </si>
  <si>
    <t>Салфетки безворсовые 6*4 жесткие розовые</t>
  </si>
  <si>
    <t>Воротнички Спанлейс пластом 8*40</t>
  </si>
  <si>
    <t>Шапочка шарлотта 21 г/м2 розовая</t>
  </si>
  <si>
    <t>Простыня впитывающая 60 х 60</t>
  </si>
  <si>
    <t>Простыня впитывающая 60 х 90</t>
  </si>
  <si>
    <t>Салфетка Спанлейс 20х30  (стандарт) белая 40г/м</t>
  </si>
  <si>
    <t>Полотенца бумажные в рулоне BELUX</t>
  </si>
  <si>
    <t>2 рул</t>
  </si>
  <si>
    <t>Воротнички-косынки 85см</t>
  </si>
  <si>
    <t>Разделители для пальцев 8мм розово-салатовые</t>
  </si>
  <si>
    <t>20 пар</t>
  </si>
  <si>
    <t>Полотенца Спанлейс стандарт 35х70 40 г/м2 белые 100 шт</t>
  </si>
  <si>
    <t>Трусики бикини женские (Спанбонд) р.44-48 розовые 25шт</t>
  </si>
  <si>
    <t>Трусики бикини женские (Спанбонд) р.44-48 черные 25шт</t>
  </si>
  <si>
    <t>Фартук одноразовый полиэтиленовый 120*70 (прозрачный) №50</t>
  </si>
  <si>
    <t>Фольга 12мкр 12см*100м</t>
  </si>
  <si>
    <t xml:space="preserve">Дезинфицирующие средства </t>
  </si>
  <si>
    <t>Дезитабс таблетки 1кг№300</t>
  </si>
  <si>
    <t>300шт</t>
  </si>
  <si>
    <t>Маски 3х слойные розовая</t>
  </si>
  <si>
    <t>Перчатки Benovy розовые XS №100 (50 пар)</t>
  </si>
  <si>
    <t>Перчатки Benovy зеленые XS №100 (50 пар)</t>
  </si>
  <si>
    <t>Салфетка Спанлейс 20х20  (стандарт) белая 40г/м</t>
  </si>
  <si>
    <t>Обезжириватель для ногтей, 500мл</t>
  </si>
  <si>
    <t>500мл</t>
  </si>
  <si>
    <t>Воротнички Спанлейс пластом 7*40</t>
  </si>
  <si>
    <t>Салфетки-выдергушки Чистовье 100шт</t>
  </si>
  <si>
    <t>Фольга 18мкр 12см*100м</t>
  </si>
  <si>
    <t>Полотенца Спанлейс стандарт 35х70 40 г/м2 50 шт</t>
  </si>
  <si>
    <t>Перчатки Benovy сиреневые XS №100 (50 пар)</t>
  </si>
  <si>
    <t>Перчатки Benovy красные XS №100 (50 пар)</t>
  </si>
  <si>
    <t>Дезклинер дезинфицирующие салфетки №200 (сменный блок)</t>
  </si>
  <si>
    <t>Трусики бикини женские (Спанбонд) р.44-48 бордовые 25шт</t>
  </si>
  <si>
    <t>Фольга 18мкр 12см*50м</t>
  </si>
  <si>
    <t>Пакеты бумажные самоклеящиеся "Стерит" 230*280 мм (крафт)</t>
  </si>
  <si>
    <t>Простыня П/Э прозрачная 160х200</t>
  </si>
  <si>
    <t>20шт</t>
  </si>
  <si>
    <t>Простыня одноразовая 80х200 в рулоне с перфорацией белая (Стандарт)</t>
  </si>
  <si>
    <t>Простыня хирургическая 0,8 х 0,7м , стер.</t>
  </si>
  <si>
    <t>Простыня хирургическая 2,0 х 0,8м , стер.</t>
  </si>
  <si>
    <t>Простыня хирургическая 2,1 х 1,4м , стер.</t>
  </si>
  <si>
    <t>Салфетка Спанлейс 30х40  (стандарт) белая 40г/м</t>
  </si>
  <si>
    <t>Плёнка стретч 30см*100м</t>
  </si>
  <si>
    <t>Товары по сниженным ценам:</t>
  </si>
  <si>
    <t>Перчатки MediOK STYLE желтые S №100 (50 пар)</t>
  </si>
  <si>
    <t>Перчатки MediOK STYLE оранжевые S №100 (50 пар)</t>
  </si>
  <si>
    <t>Простыня одноразовая 80х200 в рулоне с перфорацией голубая (Эконом)</t>
  </si>
  <si>
    <t xml:space="preserve">Маски 3х слойные черные  </t>
  </si>
  <si>
    <t>Дезклинер дезинфицирующие салфетки №200</t>
  </si>
  <si>
    <t>Авансепт салфетки №70</t>
  </si>
  <si>
    <t>Коврик спанбонд для солярия 40*50 бордовый</t>
  </si>
  <si>
    <t>Коврик спанбонд для солярия 40*50 желтый</t>
  </si>
  <si>
    <t>Коврик спанбонд для солярия 40*50 оранжевый</t>
  </si>
  <si>
    <t>Коврик спанбонд для солярия 40*50 розовый</t>
  </si>
  <si>
    <t>Коврик спанбонд для солярия 40*50 зеленый</t>
  </si>
  <si>
    <t>Коврик спанбонд для солярия 40*50 сиреневый</t>
  </si>
  <si>
    <t>Простыня одноразовая 80х200 в рулоне с перфорацией розовая (Стандарт)</t>
  </si>
  <si>
    <t>Простыня одноразовая 80х200 в рулоне с перфорацией сиреневая (Стандарт)</t>
  </si>
  <si>
    <t>Трусики бикини женские (Спанбонд) р.44-48 желтые 25шт</t>
  </si>
  <si>
    <t>Трусики бикини женские (Спанбонд) р.44-48 оранжевые 25шт</t>
  </si>
  <si>
    <t>Трусики бикини женские (Спанбонд) р.44-48 сиреневые 25шт</t>
  </si>
  <si>
    <t>Пелерина парикмахерская полиэтилен 39см</t>
  </si>
  <si>
    <t>Шпатель деревянный стерильный</t>
  </si>
  <si>
    <t>Полотенца Спанлейс комфорт 45х90 50 г/м2 белые 50шт</t>
  </si>
  <si>
    <t>Салфетка Спанлейс 20х20 в рулоне с перфорацией белая 200шт</t>
  </si>
  <si>
    <t>Фольга 16мкр 12см*100м</t>
  </si>
  <si>
    <t>Перчатки валипластик розовые XS</t>
  </si>
  <si>
    <t>Перчатки валипластик черные L</t>
  </si>
  <si>
    <t>Бахилы 25 микрон голубые (50пар)</t>
  </si>
  <si>
    <t>Перчатки Benovy сиреневые S №100 (50 пар)</t>
  </si>
  <si>
    <t>Полотенца Спанлейс комфорт 35х70 50 г/м2 с тиснением, белые, 50 шт</t>
  </si>
  <si>
    <t>Полотенца Спанлейс ЛЮКС 35х70 60 г/м2 с тиснением, белые 100шт</t>
  </si>
  <si>
    <t>Полотенца Спанлейс ЛЮКС 45х90 с тиснением, 60 г/м2, белые 50шт</t>
  </si>
  <si>
    <t>Полотенца Спанлейс ЛЮКС 45х90 с тиснением, 60 г/м2, белые, 100шт</t>
  </si>
  <si>
    <t>Полотенца Спанлейс комфорт 45*90 50г/м2 в рулоне с перфорацией белые 70 шт</t>
  </si>
  <si>
    <t>Пеньюар для парикмахерских работ полиэтилен серебристый 160*100 в упаковке</t>
  </si>
  <si>
    <t>Тапочки с открытым мысом на жесткой подошве (25 пар) ЧИСТОВЬЕ</t>
  </si>
  <si>
    <t>Маски 3х слойные голубые</t>
  </si>
  <si>
    <t>Полотенца Спанлейс стандарт 45*90 40 г/м2 50 шт</t>
  </si>
  <si>
    <t>Лоток почкообразный металлический</t>
  </si>
  <si>
    <t>Пакеты комбин. самоклеющиеся "STERITIMER" 60х100мм</t>
  </si>
  <si>
    <t>АКЦИЯ!</t>
  </si>
  <si>
    <t>Ультрагель высокой вязкости 1кг</t>
  </si>
  <si>
    <t>1кг</t>
  </si>
  <si>
    <t>Перчатки Benovy розовые S №100 (50 пар)</t>
  </si>
  <si>
    <t>Перчатки Nitrile/Nitrimax розовые S №100 (50 пар)</t>
  </si>
  <si>
    <t>Перчатки Nitrile/Nitrimax фиолетовые S №100 (50 пар)</t>
  </si>
  <si>
    <t>Респиратор KN95</t>
  </si>
  <si>
    <t>Ватные палочки пакет 200шт</t>
  </si>
  <si>
    <t>Авансепт 750мл (спрей) - дезинфекция поверхностей, предметов, оборудования</t>
  </si>
  <si>
    <t>Мистраль 5л. дезинфекция поверхностей, предметов, оборудования (концентрат)</t>
  </si>
  <si>
    <t>Технософт 1л. Дезинфицирующее жидкое мыло</t>
  </si>
  <si>
    <t>Бахилы 30 микрон черные (50пар)</t>
  </si>
  <si>
    <t>Бахилы 30 микрон оранжевые (50пар)</t>
  </si>
  <si>
    <t>Бахилы 30 микрон зеленые (50пар)</t>
  </si>
  <si>
    <t>Бахилы 30 микрон красные (50пар)</t>
  </si>
  <si>
    <t>Индикаторы паровой стерилизации П-134/5-02, 500</t>
  </si>
  <si>
    <t>500 шт</t>
  </si>
  <si>
    <t>Технософт 5л. Дезинфицирующее жидкое мыло</t>
  </si>
  <si>
    <t>Шапочка шарлотта 21 г/м2 черная</t>
  </si>
  <si>
    <t>Полоски для депиляции 7*20 белые</t>
  </si>
  <si>
    <t>Простыня одноразовая 70х200 в рулоне с перфорацией голубая (Эконом)</t>
  </si>
  <si>
    <t>Простыня одноразовая 70х200 в рулоне с перфорацией черная (Эконом)</t>
  </si>
  <si>
    <t>Перчатки Benovy черные M №100 (50 пар)</t>
  </si>
  <si>
    <t>Пакеты комбин. самоклеющиеся "STERITIMER" 75*150мм</t>
  </si>
  <si>
    <t>Микробраши 1,5мм</t>
  </si>
  <si>
    <t>Микробраши 2,0мм</t>
  </si>
  <si>
    <t>Перчатки Benovy черные S №100 (50 пар)</t>
  </si>
  <si>
    <t>Индисепт ИЗО 100мл спрей - антисептик для кожи и поверхностей</t>
  </si>
  <si>
    <t>100 мл</t>
  </si>
  <si>
    <t>Индисепт ИЗО 250мл спрей - антисептик для кожи и поверхностей</t>
  </si>
  <si>
    <t>250 мл</t>
  </si>
  <si>
    <t>Индисепт ИЗО 1л - антисептик для кожи и поверхностей</t>
  </si>
  <si>
    <t>Тапочки с закрытым мысом на жесткой подошве (25 пар) ЧИСТОВЬЕ ЧЕРНЫЕ</t>
  </si>
  <si>
    <t>Тапочки с открытым мысом на жесткой подошве (25 пар) ЧИСТОВЬЕ ЧЕРНЫЕ</t>
  </si>
  <si>
    <t>Полотенца Спанлейс комфорт 35х70 50 г/м2 с тиснением, белые, в рулоне 80 шт</t>
  </si>
  <si>
    <t>80 шт</t>
  </si>
  <si>
    <t>Салфетки безворсовые 6*4 жесткие желтые</t>
  </si>
  <si>
    <t>Баф полировочный прямоугольный оранжевый</t>
  </si>
  <si>
    <t>Баф полировочный прямоугольный зеленый</t>
  </si>
  <si>
    <t>Баф полировочный прямоугольный желтый</t>
  </si>
  <si>
    <t>Пилка-баф ромб желтая</t>
  </si>
  <si>
    <t>Пилка-баф ромб фиолетовая</t>
  </si>
  <si>
    <t>Пилка-баф ромб синяя</t>
  </si>
  <si>
    <t>Пилка-баф ромб оранжевая</t>
  </si>
  <si>
    <t>Пилка-баф ромб серая</t>
  </si>
  <si>
    <t>Пилка-баф овал мини розовая</t>
  </si>
  <si>
    <t>Пилка-баф овал мини фиолетовая</t>
  </si>
  <si>
    <t>Пилка-баф овал мини синяя</t>
  </si>
  <si>
    <t>Пилка-баф овал мини оранжевая</t>
  </si>
  <si>
    <t>Пилка-баф овал мини серая</t>
  </si>
  <si>
    <t>Салфетки безворсовые 6х4 жесткие белые</t>
  </si>
  <si>
    <t>Перчатки валипластик розовые M</t>
  </si>
  <si>
    <t>Перчатки валипластик черные S</t>
  </si>
  <si>
    <t>Перчатки валипластик розовые S</t>
  </si>
  <si>
    <t>Перчатки нитриловые Gloves черные размер M</t>
  </si>
  <si>
    <t>Полотенца Спанлейс ЛЮКС 35х70 60 г/м2 с тиснением, белые 50шт</t>
  </si>
  <si>
    <t>5000шт (2500 пар)</t>
  </si>
  <si>
    <t>блок</t>
  </si>
  <si>
    <t>Бахилы ЭКОНОМ голубые (2500пар)</t>
  </si>
  <si>
    <t>Салфетки влажные 100шт Корея</t>
  </si>
  <si>
    <t>Презерватив для УЗИ</t>
  </si>
  <si>
    <t>Бахилы 30 микрон фиолетовые (50пар)</t>
  </si>
  <si>
    <t>Перчатки валипластик голубые S</t>
  </si>
  <si>
    <t>1000мл</t>
  </si>
  <si>
    <t>Простыня одноразовая 80х200 в рулоне с перфорацией бордовая (Стандарт)</t>
  </si>
  <si>
    <t>Салфетка Спанлейс 20х20 COTTO(сетка)  (стандарт) белая 40г/м</t>
  </si>
  <si>
    <t>Салфетка Спанлейс 20х30 COTTO(сетка)  (стандарт) белая 40г/м</t>
  </si>
  <si>
    <t>Обезжириватель для ногтей, 1000мл</t>
  </si>
  <si>
    <t>Перчатки Benovy черные L №100 (50 пар)</t>
  </si>
  <si>
    <t>Бахилы 20 микрон черные (50пар)</t>
  </si>
  <si>
    <t>Шапочка шарлотта 21 г/м2 голубая</t>
  </si>
  <si>
    <t>Перчатки Benovy серые XS №100 (50 пар)</t>
  </si>
  <si>
    <t>Простыня одноразовая 70х200 в рулоне с перфорацией белая (Эконом)</t>
  </si>
  <si>
    <t>Простыня одноразовая 70х200 в рулоне с перфорацией мятные (Эконом)</t>
  </si>
  <si>
    <t>Простыня одноразовая 70х200 в рулоне с перфорацией сиреневая (Эконом)</t>
  </si>
  <si>
    <t>Бинт нестерильный 7 х 14 инд.упак.</t>
  </si>
  <si>
    <t>Индикаторы воздушной стерилизации ИнТест-В4, 1000</t>
  </si>
  <si>
    <t>Салфетки спиртовые 85*110</t>
  </si>
  <si>
    <t>Салфетки спиртовые 30*60 (65)</t>
  </si>
  <si>
    <t>Салфетки спиртовые 135х185 (180)</t>
  </si>
  <si>
    <t>Простыня одноразовая 80х200 в рулоне с перфорацией белая (Эконом)</t>
  </si>
  <si>
    <t>Щеточки силиконовые для бровей и ресниц, щеточка 2,6см</t>
  </si>
  <si>
    <t>Перекись водорода 6%</t>
  </si>
  <si>
    <t>Салфетка Спанлейс 15х20  (стандарт) белая 40г/м</t>
  </si>
  <si>
    <t>Салфетка Спанлейс 45х45  (стандарт) белая 40г/м</t>
  </si>
  <si>
    <t>Воротнички Спанлейс пластом 7*40 №200</t>
  </si>
  <si>
    <t>Трусики бикини женские (Спанбонд) р.50-54 белые 25шт</t>
  </si>
  <si>
    <t>Простыня одноразовая 70х200 в рулоне с перфорацией розовые (Эконом)</t>
  </si>
  <si>
    <t>нет в наличии</t>
  </si>
  <si>
    <t>Щеточки нейлоновые для бровей и ресниц, щеточка 2,6см</t>
  </si>
  <si>
    <t>Пакет для педикюрных ванн (полиэтиленовый)</t>
  </si>
  <si>
    <t>Бинт 7 х 14 групповая упаковка, нестерильный</t>
  </si>
  <si>
    <t>Перчатки виниловые MediOK L №100 (50 пар)</t>
  </si>
  <si>
    <t>Шпатели</t>
  </si>
  <si>
    <t>Трусики, топики</t>
  </si>
  <si>
    <t>Топик (спанбонд) с открытой спиной 10шт</t>
  </si>
  <si>
    <t>Пакеты для мусора 60л 50шт</t>
  </si>
  <si>
    <t>СФЕРА ИНСТРУМ - Удаляет известковый налёт, ржавчину</t>
  </si>
  <si>
    <t>фл.</t>
  </si>
  <si>
    <t>Перчатки MediOK черные S №100 (50 пар)</t>
  </si>
  <si>
    <t>Марля мед.фасованная по 1000м</t>
  </si>
  <si>
    <t>Марля мед.фасованная по 500м</t>
  </si>
  <si>
    <t>1000м</t>
  </si>
  <si>
    <t>500м</t>
  </si>
  <si>
    <t>Бинт 5 х 10 групповая упаковка, нестерильный</t>
  </si>
  <si>
    <t>20 шт</t>
  </si>
  <si>
    <t>Простыня одноразовая в упаковке 80х200 белая (Стандарт)</t>
  </si>
  <si>
    <t>Простыня одноразовая в упаковке 80х200 голубая (Стандарт)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</si>
</sst>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409]#,##0.00000"/>
  </numFmts>
  <fonts count="45" x14ac:knownFonts="1">
    <font>
      <sz val="10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9"/>
      <color theme="1"/>
      <name val="Arial"/>
      <family val="2"/>
      <charset val="204"/>
    </font>
    <font>
      <b/>
      <i/>
      <sz val="9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9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name val="Arial"/>
      <family val="2"/>
      <charset val="204"/>
    </font>
    <font>
      <i/>
      <sz val="14"/>
      <color theme="1"/>
      <name val="Arial"/>
      <family val="2"/>
      <charset val="204"/>
    </font>
    <font>
      <u/>
      <sz val="10"/>
      <color theme="10"/>
      <name val="Calibri"/>
      <family val="2"/>
      <charset val="204"/>
      <scheme val="minor"/>
    </font>
    <font>
      <b/>
      <i/>
      <sz val="10"/>
      <color theme="1"/>
      <name val="Arial"/>
      <family val="2"/>
      <charset val="204"/>
    </font>
    <font>
      <i/>
      <sz val="10"/>
      <color rgb="FF000000"/>
      <name val="Arial"/>
      <family val="2"/>
      <charset val="204"/>
    </font>
    <font>
      <i/>
      <sz val="18"/>
      <color rgb="FF002060"/>
      <name val="Arial"/>
      <family val="2"/>
      <charset val="204"/>
    </font>
    <font>
      <i/>
      <sz val="22"/>
      <color rgb="FF002060"/>
      <name val="Arial"/>
      <family val="2"/>
      <charset val="204"/>
    </font>
    <font>
      <i/>
      <sz val="14"/>
      <color rgb="FF002060"/>
      <name val="Arial"/>
      <family val="2"/>
      <charset val="204"/>
    </font>
    <font>
      <b/>
      <i/>
      <sz val="10"/>
      <color rgb="FF002060"/>
      <name val="Arial"/>
      <family val="2"/>
      <charset val="204"/>
    </font>
    <font>
      <b/>
      <i/>
      <sz val="18"/>
      <color rgb="FF002060"/>
      <name val="Arial"/>
      <family val="2"/>
      <charset val="204"/>
    </font>
    <font>
      <i/>
      <sz val="9"/>
      <color rgb="FF002060"/>
      <name val="Arial"/>
      <family val="2"/>
      <charset val="204"/>
    </font>
    <font>
      <i/>
      <sz val="9"/>
      <color theme="1"/>
      <name val="Arial"/>
      <family val="2"/>
      <charset val="204"/>
    </font>
    <font>
      <b/>
      <i/>
      <sz val="9"/>
      <color rgb="FF002060"/>
      <name val="Arial"/>
      <family val="2"/>
      <charset val="204"/>
    </font>
    <font>
      <i/>
      <sz val="14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color rgb="FF000000"/>
      <name val="Arial"/>
      <family val="2"/>
      <charset val="204"/>
    </font>
    <font>
      <b/>
      <i/>
      <sz val="20"/>
      <color rgb="FF7030A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i/>
      <sz val="10"/>
      <name val="Arial"/>
      <family val="2"/>
      <charset val="204"/>
    </font>
    <font>
      <i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0"/>
      <color rgb="FFFF0000"/>
      <name val="Arial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006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1"/>
      </bottom>
      <diagonal/>
    </border>
  </borders>
  <cellStyleXfs count="6">
    <xf numFmtId="0" fontId="0" fillId="0" borderId="0"/>
    <xf numFmtId="0" fontId="2" fillId="0" borderId="0"/>
    <xf numFmtId="0" fontId="3" fillId="0" borderId="0"/>
    <xf numFmtId="164" fontId="3" fillId="0" borderId="0"/>
    <xf numFmtId="164" fontId="2" fillId="0" borderId="0"/>
    <xf numFmtId="0" fontId="11" fillId="0" borderId="0" applyNumberFormat="0" applyFill="0" applyBorder="0" applyAlignment="0" applyProtection="0"/>
  </cellStyleXfs>
  <cellXfs count="460">
    <xf numFmtId="0" fontId="0" fillId="0" borderId="0" xfId="0"/>
    <xf numFmtId="0" fontId="1" fillId="0" borderId="0" xfId="0" applyFont="1"/>
    <xf numFmtId="0" fontId="1" fillId="0" borderId="0" xfId="0" applyFont="1" applyFill="1"/>
    <xf numFmtId="0" fontId="1" fillId="0" borderId="9" xfId="0" applyFont="1" applyBorder="1"/>
    <xf numFmtId="0" fontId="20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8" fillId="2" borderId="9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wrapText="1"/>
    </xf>
    <xf numFmtId="0" fontId="16" fillId="0" borderId="0" xfId="5" applyFont="1" applyBorder="1" applyAlignment="1">
      <alignment horizontal="center" vertical="center" wrapText="1"/>
    </xf>
    <xf numFmtId="0" fontId="19" fillId="0" borderId="0" xfId="0" applyFont="1" applyBorder="1" applyAlignment="1">
      <alignment wrapText="1"/>
    </xf>
    <xf numFmtId="0" fontId="1" fillId="0" borderId="0" xfId="0" applyFont="1" applyBorder="1"/>
    <xf numFmtId="0" fontId="17" fillId="0" borderId="0" xfId="0" applyFont="1" applyBorder="1" applyAlignment="1">
      <alignment horizontal="left" wrapText="1"/>
    </xf>
    <xf numFmtId="0" fontId="16" fillId="0" borderId="0" xfId="0" applyFont="1" applyBorder="1" applyAlignment="1">
      <alignment horizontal="center" wrapText="1"/>
    </xf>
    <xf numFmtId="1" fontId="18" fillId="0" borderId="0" xfId="0" applyNumberFormat="1" applyFont="1" applyBorder="1" applyAlignment="1">
      <alignment horizontal="center" wrapText="1"/>
    </xf>
    <xf numFmtId="1" fontId="19" fillId="0" borderId="0" xfId="0" applyNumberFormat="1" applyFont="1" applyBorder="1" applyAlignment="1">
      <alignment horizontal="center" wrapText="1"/>
    </xf>
    <xf numFmtId="1" fontId="16" fillId="0" borderId="0" xfId="0" applyNumberFormat="1" applyFont="1" applyBorder="1" applyAlignment="1">
      <alignment wrapText="1"/>
    </xf>
    <xf numFmtId="1" fontId="16" fillId="0" borderId="0" xfId="5" applyNumberFormat="1" applyFont="1" applyBorder="1" applyAlignment="1">
      <alignment horizontal="center" vertical="center" wrapText="1"/>
    </xf>
    <xf numFmtId="1" fontId="5" fillId="0" borderId="3" xfId="0" applyNumberFormat="1" applyFont="1" applyBorder="1" applyAlignment="1">
      <alignment horizontal="center" vertical="center" wrapText="1"/>
    </xf>
    <xf numFmtId="0" fontId="4" fillId="0" borderId="0" xfId="0" applyFont="1" applyBorder="1"/>
    <xf numFmtId="1" fontId="4" fillId="0" borderId="0" xfId="0" applyNumberFormat="1" applyFont="1" applyBorder="1"/>
    <xf numFmtId="0" fontId="13" fillId="3" borderId="4" xfId="0" applyFont="1" applyFill="1" applyBorder="1" applyAlignment="1">
      <alignment horizontal="center" vertical="center" wrapText="1"/>
    </xf>
    <xf numFmtId="49" fontId="16" fillId="0" borderId="0" xfId="0" applyNumberFormat="1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center" wrapText="1"/>
    </xf>
    <xf numFmtId="0" fontId="22" fillId="0" borderId="0" xfId="0" applyFont="1" applyBorder="1" applyAlignment="1">
      <alignment horizontal="center" wrapText="1"/>
    </xf>
    <xf numFmtId="49" fontId="22" fillId="0" borderId="0" xfId="0" applyNumberFormat="1" applyFont="1" applyBorder="1" applyAlignment="1">
      <alignment horizontal="left"/>
    </xf>
    <xf numFmtId="0" fontId="13" fillId="3" borderId="9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vertical="center" wrapText="1"/>
    </xf>
    <xf numFmtId="1" fontId="24" fillId="2" borderId="4" xfId="0" applyNumberFormat="1" applyFont="1" applyFill="1" applyBorder="1" applyAlignment="1">
      <alignment vertical="center" wrapText="1"/>
    </xf>
    <xf numFmtId="0" fontId="24" fillId="2" borderId="4" xfId="0" applyFont="1" applyFill="1" applyBorder="1" applyAlignment="1">
      <alignment horizontal="left" vertical="center" wrapText="1"/>
    </xf>
    <xf numFmtId="0" fontId="25" fillId="3" borderId="1" xfId="0" applyFont="1" applyFill="1" applyBorder="1" applyAlignment="1">
      <alignment vertical="center" wrapText="1"/>
    </xf>
    <xf numFmtId="49" fontId="9" fillId="3" borderId="1" xfId="0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left" vertical="center" wrapText="1"/>
    </xf>
    <xf numFmtId="1" fontId="24" fillId="9" borderId="4" xfId="0" applyNumberFormat="1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left" vertical="center" wrapText="1"/>
    </xf>
    <xf numFmtId="0" fontId="25" fillId="9" borderId="3" xfId="0" applyFont="1" applyFill="1" applyBorder="1" applyAlignment="1">
      <alignment vertical="center" wrapText="1"/>
    </xf>
    <xf numFmtId="49" fontId="9" fillId="9" borderId="3" xfId="0" applyNumberFormat="1" applyFont="1" applyFill="1" applyBorder="1" applyAlignment="1">
      <alignment horizontal="center" vertical="center" wrapText="1"/>
    </xf>
    <xf numFmtId="0" fontId="9" fillId="9" borderId="3" xfId="0" applyFont="1" applyFill="1" applyBorder="1" applyAlignment="1">
      <alignment horizontal="center" vertical="center" wrapText="1"/>
    </xf>
    <xf numFmtId="1" fontId="24" fillId="9" borderId="3" xfId="0" applyNumberFormat="1" applyFont="1" applyFill="1" applyBorder="1" applyAlignment="1">
      <alignment horizontal="center" vertical="center" wrapText="1"/>
    </xf>
    <xf numFmtId="0" fontId="24" fillId="9" borderId="3" xfId="0" applyFont="1" applyFill="1" applyBorder="1" applyAlignment="1">
      <alignment horizontal="left" vertical="center" wrapText="1"/>
    </xf>
    <xf numFmtId="0" fontId="9" fillId="3" borderId="5" xfId="0" applyFont="1" applyFill="1" applyBorder="1" applyAlignment="1">
      <alignment horizontal="center" vertical="center" wrapText="1"/>
    </xf>
    <xf numFmtId="0" fontId="9" fillId="3" borderId="6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25" fillId="6" borderId="9" xfId="0" applyFont="1" applyFill="1" applyBorder="1" applyAlignment="1">
      <alignment vertical="center" wrapText="1"/>
    </xf>
    <xf numFmtId="49" fontId="9" fillId="6" borderId="9" xfId="0" applyNumberFormat="1" applyFont="1" applyFill="1" applyBorder="1" applyAlignment="1">
      <alignment horizontal="center" vertical="center" wrapText="1"/>
    </xf>
    <xf numFmtId="0" fontId="9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 wrapText="1"/>
    </xf>
    <xf numFmtId="0" fontId="24" fillId="6" borderId="9" xfId="0" applyFont="1" applyFill="1" applyBorder="1" applyAlignment="1">
      <alignment horizontal="left" vertical="center" wrapText="1"/>
    </xf>
    <xf numFmtId="0" fontId="25" fillId="8" borderId="12" xfId="0" applyFont="1" applyFill="1" applyBorder="1" applyAlignment="1">
      <alignment vertical="center" wrapText="1"/>
    </xf>
    <xf numFmtId="49" fontId="9" fillId="8" borderId="6" xfId="0" applyNumberFormat="1" applyFont="1" applyFill="1" applyBorder="1" applyAlignment="1">
      <alignment horizontal="center" vertical="center" wrapText="1"/>
    </xf>
    <xf numFmtId="0" fontId="9" fillId="8" borderId="6" xfId="0" applyFont="1" applyFill="1" applyBorder="1" applyAlignment="1">
      <alignment horizontal="center" vertical="center" wrapText="1"/>
    </xf>
    <xf numFmtId="1" fontId="24" fillId="8" borderId="6" xfId="0" applyNumberFormat="1" applyFont="1" applyFill="1" applyBorder="1" applyAlignment="1">
      <alignment horizontal="center" vertical="center" wrapText="1"/>
    </xf>
    <xf numFmtId="0" fontId="24" fillId="8" borderId="17" xfId="0" applyFont="1" applyFill="1" applyBorder="1" applyAlignment="1">
      <alignment horizontal="left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25" fillId="11" borderId="12" xfId="0" applyFont="1" applyFill="1" applyBorder="1" applyAlignment="1">
      <alignment vertical="center" wrapText="1"/>
    </xf>
    <xf numFmtId="49" fontId="9" fillId="11" borderId="6" xfId="0" applyNumberFormat="1" applyFont="1" applyFill="1" applyBorder="1" applyAlignment="1">
      <alignment horizontal="center" vertical="center" wrapText="1"/>
    </xf>
    <xf numFmtId="0" fontId="9" fillId="11" borderId="6" xfId="0" applyFont="1" applyFill="1" applyBorder="1" applyAlignment="1">
      <alignment horizontal="center" vertical="center" wrapText="1"/>
    </xf>
    <xf numFmtId="1" fontId="24" fillId="11" borderId="6" xfId="0" applyNumberFormat="1" applyFont="1" applyFill="1" applyBorder="1" applyAlignment="1">
      <alignment horizontal="center" vertical="center" wrapText="1"/>
    </xf>
    <xf numFmtId="0" fontId="24" fillId="11" borderId="17" xfId="0" applyFont="1" applyFill="1" applyBorder="1" applyAlignment="1">
      <alignment horizontal="left" vertical="center" wrapText="1"/>
    </xf>
    <xf numFmtId="0" fontId="25" fillId="9" borderId="9" xfId="0" applyFont="1" applyFill="1" applyBorder="1" applyAlignment="1">
      <alignment vertical="center" wrapText="1"/>
    </xf>
    <xf numFmtId="49" fontId="9" fillId="9" borderId="9" xfId="0" applyNumberFormat="1" applyFont="1" applyFill="1" applyBorder="1" applyAlignment="1">
      <alignment horizontal="center" vertical="center" wrapText="1"/>
    </xf>
    <xf numFmtId="0" fontId="9" fillId="9" borderId="9" xfId="0" applyFont="1" applyFill="1" applyBorder="1" applyAlignment="1">
      <alignment horizontal="center" vertical="center" wrapText="1"/>
    </xf>
    <xf numFmtId="0" fontId="24" fillId="9" borderId="9" xfId="0" applyFont="1" applyFill="1" applyBorder="1" applyAlignment="1">
      <alignment horizontal="left" vertical="center" wrapText="1"/>
    </xf>
    <xf numFmtId="0" fontId="25" fillId="5" borderId="3" xfId="0" applyFont="1" applyFill="1" applyBorder="1" applyAlignment="1">
      <alignment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" fontId="24" fillId="5" borderId="3" xfId="0" applyNumberFormat="1" applyFont="1" applyFill="1" applyBorder="1" applyAlignment="1">
      <alignment horizontal="center" vertical="center" wrapText="1"/>
    </xf>
    <xf numFmtId="0" fontId="24" fillId="5" borderId="3" xfId="0" applyFont="1" applyFill="1" applyBorder="1" applyAlignment="1">
      <alignment horizontal="left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vertical="center" wrapText="1"/>
    </xf>
    <xf numFmtId="49" fontId="9" fillId="7" borderId="9" xfId="0" applyNumberFormat="1" applyFont="1" applyFill="1" applyBorder="1" applyAlignment="1">
      <alignment horizontal="center" vertical="center" wrapText="1"/>
    </xf>
    <xf numFmtId="0" fontId="9" fillId="7" borderId="9" xfId="0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left" vertical="center" wrapText="1"/>
    </xf>
    <xf numFmtId="0" fontId="25" fillId="7" borderId="3" xfId="0" applyFont="1" applyFill="1" applyBorder="1" applyAlignment="1">
      <alignment vertical="center" wrapText="1"/>
    </xf>
    <xf numFmtId="49" fontId="9" fillId="7" borderId="3" xfId="0" applyNumberFormat="1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 wrapText="1"/>
    </xf>
    <xf numFmtId="1" fontId="24" fillId="7" borderId="3" xfId="0" applyNumberFormat="1" applyFont="1" applyFill="1" applyBorder="1" applyAlignment="1">
      <alignment horizontal="center" vertical="center" wrapText="1"/>
    </xf>
    <xf numFmtId="0" fontId="24" fillId="7" borderId="3" xfId="0" applyFont="1" applyFill="1" applyBorder="1" applyAlignment="1">
      <alignment horizontal="left" vertical="center" wrapText="1"/>
    </xf>
    <xf numFmtId="0" fontId="26" fillId="2" borderId="9" xfId="0" applyFont="1" applyFill="1" applyBorder="1" applyAlignment="1">
      <alignment horizontal="center" vertical="center" wrapText="1"/>
    </xf>
    <xf numFmtId="1" fontId="24" fillId="2" borderId="9" xfId="0" applyNumberFormat="1" applyFont="1" applyFill="1" applyBorder="1" applyAlignment="1">
      <alignment horizontal="center" vertical="center"/>
    </xf>
    <xf numFmtId="2" fontId="6" fillId="2" borderId="9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vertical="center" wrapText="1"/>
    </xf>
    <xf numFmtId="49" fontId="9" fillId="3" borderId="4" xfId="0" applyNumberFormat="1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left" vertical="center" wrapText="1"/>
    </xf>
    <xf numFmtId="0" fontId="25" fillId="3" borderId="9" xfId="0" applyFont="1" applyFill="1" applyBorder="1" applyAlignment="1">
      <alignment vertical="center" wrapText="1"/>
    </xf>
    <xf numFmtId="49" fontId="9" fillId="3" borderId="9" xfId="0" applyNumberFormat="1" applyFont="1" applyFill="1" applyBorder="1" applyAlignment="1">
      <alignment horizontal="center" vertical="center" wrapText="1"/>
    </xf>
    <xf numFmtId="0" fontId="9" fillId="3" borderId="9" xfId="0" applyFont="1" applyFill="1" applyBorder="1" applyAlignment="1">
      <alignment horizontal="center" vertical="center" wrapText="1"/>
    </xf>
    <xf numFmtId="0" fontId="24" fillId="3" borderId="9" xfId="0" applyFont="1" applyFill="1" applyBorder="1" applyAlignment="1">
      <alignment horizontal="left" vertical="center" wrapText="1"/>
    </xf>
    <xf numFmtId="0" fontId="9" fillId="3" borderId="3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left" vertical="center" wrapText="1"/>
    </xf>
    <xf numFmtId="49" fontId="9" fillId="3" borderId="1" xfId="1" applyNumberFormat="1" applyFont="1" applyFill="1" applyBorder="1" applyAlignment="1">
      <alignment horizontal="center" vertical="center" wrapText="1"/>
    </xf>
    <xf numFmtId="1" fontId="24" fillId="3" borderId="1" xfId="0" applyNumberFormat="1" applyFont="1" applyFill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left" vertical="center"/>
    </xf>
    <xf numFmtId="49" fontId="9" fillId="5" borderId="5" xfId="1" applyNumberFormat="1" applyFont="1" applyFill="1" applyBorder="1" applyAlignment="1">
      <alignment horizontal="center" vertical="center" wrapText="1"/>
    </xf>
    <xf numFmtId="1" fontId="24" fillId="5" borderId="5" xfId="0" applyNumberFormat="1" applyFont="1" applyFill="1" applyBorder="1" applyAlignment="1">
      <alignment horizontal="center" vertical="center"/>
    </xf>
    <xf numFmtId="49" fontId="9" fillId="8" borderId="5" xfId="1" applyNumberFormat="1" applyFont="1" applyFill="1" applyBorder="1" applyAlignment="1">
      <alignment horizontal="center" vertical="center" wrapText="1"/>
    </xf>
    <xf numFmtId="0" fontId="9" fillId="8" borderId="5" xfId="0" applyFont="1" applyFill="1" applyBorder="1" applyAlignment="1">
      <alignment horizontal="center" vertical="center" wrapText="1"/>
    </xf>
    <xf numFmtId="1" fontId="24" fillId="8" borderId="5" xfId="0" applyNumberFormat="1" applyFont="1" applyFill="1" applyBorder="1" applyAlignment="1">
      <alignment horizontal="center" vertical="center"/>
    </xf>
    <xf numFmtId="0" fontId="25" fillId="9" borderId="9" xfId="0" applyFont="1" applyFill="1" applyBorder="1" applyAlignment="1">
      <alignment horizontal="left" vertical="center" wrapText="1"/>
    </xf>
    <xf numFmtId="49" fontId="9" fillId="9" borderId="5" xfId="1" applyNumberFormat="1" applyFont="1" applyFill="1" applyBorder="1" applyAlignment="1">
      <alignment horizontal="center" vertical="center" wrapText="1"/>
    </xf>
    <xf numFmtId="0" fontId="9" fillId="9" borderId="5" xfId="0" applyFont="1" applyFill="1" applyBorder="1" applyAlignment="1">
      <alignment horizontal="center" vertical="center" wrapText="1"/>
    </xf>
    <xf numFmtId="1" fontId="24" fillId="9" borderId="5" xfId="0" applyNumberFormat="1" applyFont="1" applyFill="1" applyBorder="1" applyAlignment="1">
      <alignment horizontal="center" vertical="center"/>
    </xf>
    <xf numFmtId="2" fontId="6" fillId="9" borderId="9" xfId="0" applyNumberFormat="1" applyFont="1" applyFill="1" applyBorder="1" applyAlignment="1">
      <alignment horizontal="left" vertical="center"/>
    </xf>
    <xf numFmtId="0" fontId="25" fillId="3" borderId="9" xfId="0" applyFont="1" applyFill="1" applyBorder="1" applyAlignment="1">
      <alignment horizontal="left" vertical="center" wrapText="1"/>
    </xf>
    <xf numFmtId="49" fontId="9" fillId="3" borderId="5" xfId="1" applyNumberFormat="1" applyFont="1" applyFill="1" applyBorder="1" applyAlignment="1">
      <alignment horizontal="center" vertical="center" wrapText="1"/>
    </xf>
    <xf numFmtId="1" fontId="24" fillId="3" borderId="5" xfId="0" applyNumberFormat="1" applyFont="1" applyFill="1" applyBorder="1" applyAlignment="1">
      <alignment horizontal="center" vertical="center"/>
    </xf>
    <xf numFmtId="2" fontId="6" fillId="3" borderId="9" xfId="0" applyNumberFormat="1" applyFont="1" applyFill="1" applyBorder="1" applyAlignment="1">
      <alignment horizontal="left" vertical="center"/>
    </xf>
    <xf numFmtId="0" fontId="25" fillId="6" borderId="9" xfId="0" applyFont="1" applyFill="1" applyBorder="1" applyAlignment="1">
      <alignment horizontal="left" vertical="center" wrapText="1"/>
    </xf>
    <xf numFmtId="49" fontId="9" fillId="6" borderId="5" xfId="1" applyNumberFormat="1" applyFont="1" applyFill="1" applyBorder="1" applyAlignment="1">
      <alignment horizontal="center" vertical="center" wrapText="1"/>
    </xf>
    <xf numFmtId="1" fontId="24" fillId="6" borderId="5" xfId="0" applyNumberFormat="1" applyFont="1" applyFill="1" applyBorder="1" applyAlignment="1">
      <alignment horizontal="center" vertical="center"/>
    </xf>
    <xf numFmtId="2" fontId="6" fillId="6" borderId="9" xfId="0" applyNumberFormat="1" applyFont="1" applyFill="1" applyBorder="1" applyAlignment="1">
      <alignment horizontal="left" vertical="center"/>
    </xf>
    <xf numFmtId="0" fontId="25" fillId="12" borderId="9" xfId="0" applyFont="1" applyFill="1" applyBorder="1" applyAlignment="1">
      <alignment horizontal="left" vertical="center" wrapText="1"/>
    </xf>
    <xf numFmtId="49" fontId="9" fillId="12" borderId="5" xfId="1" applyNumberFormat="1" applyFont="1" applyFill="1" applyBorder="1" applyAlignment="1">
      <alignment horizontal="center" vertical="center" wrapText="1"/>
    </xf>
    <xf numFmtId="0" fontId="9" fillId="12" borderId="5" xfId="0" applyFont="1" applyFill="1" applyBorder="1" applyAlignment="1">
      <alignment horizontal="center" vertical="center" wrapText="1"/>
    </xf>
    <xf numFmtId="1" fontId="24" fillId="12" borderId="5" xfId="0" applyNumberFormat="1" applyFont="1" applyFill="1" applyBorder="1" applyAlignment="1">
      <alignment horizontal="center" vertical="center"/>
    </xf>
    <xf numFmtId="2" fontId="6" fillId="12" borderId="9" xfId="0" applyNumberFormat="1" applyFont="1" applyFill="1" applyBorder="1" applyAlignment="1">
      <alignment horizontal="left" vertical="center"/>
    </xf>
    <xf numFmtId="0" fontId="25" fillId="3" borderId="2" xfId="0" applyFont="1" applyFill="1" applyBorder="1" applyAlignment="1">
      <alignment horizontal="left" vertical="center" wrapText="1"/>
    </xf>
    <xf numFmtId="49" fontId="9" fillId="3" borderId="2" xfId="1" applyNumberFormat="1" applyFont="1" applyFill="1" applyBorder="1" applyAlignment="1">
      <alignment horizontal="center" vertical="center" wrapText="1"/>
    </xf>
    <xf numFmtId="1" fontId="24" fillId="3" borderId="2" xfId="0" applyNumberFormat="1" applyFont="1" applyFill="1" applyBorder="1" applyAlignment="1">
      <alignment horizontal="center" vertical="center"/>
    </xf>
    <xf numFmtId="2" fontId="6" fillId="3" borderId="2" xfId="0" applyNumberFormat="1" applyFont="1" applyFill="1" applyBorder="1" applyAlignment="1">
      <alignment horizontal="left" vertical="center"/>
    </xf>
    <xf numFmtId="0" fontId="25" fillId="6" borderId="5" xfId="0" applyFont="1" applyFill="1" applyBorder="1" applyAlignment="1">
      <alignment horizontal="left" vertical="center" wrapText="1"/>
    </xf>
    <xf numFmtId="2" fontId="6" fillId="6" borderId="5" xfId="0" applyNumberFormat="1" applyFont="1" applyFill="1" applyBorder="1" applyAlignment="1">
      <alignment horizontal="left" vertical="center"/>
    </xf>
    <xf numFmtId="2" fontId="6" fillId="5" borderId="5" xfId="0" applyNumberFormat="1" applyFont="1" applyFill="1" applyBorder="1" applyAlignment="1">
      <alignment horizontal="left" vertical="center"/>
    </xf>
    <xf numFmtId="0" fontId="25" fillId="10" borderId="5" xfId="0" applyFont="1" applyFill="1" applyBorder="1" applyAlignment="1">
      <alignment horizontal="left" vertical="center" wrapText="1"/>
    </xf>
    <xf numFmtId="49" fontId="9" fillId="10" borderId="9" xfId="1" applyNumberFormat="1" applyFont="1" applyFill="1" applyBorder="1" applyAlignment="1">
      <alignment horizontal="center" vertical="center" wrapText="1"/>
    </xf>
    <xf numFmtId="0" fontId="9" fillId="10" borderId="9" xfId="0" applyFont="1" applyFill="1" applyBorder="1" applyAlignment="1">
      <alignment horizontal="center" vertical="center" wrapText="1"/>
    </xf>
    <xf numFmtId="1" fontId="24" fillId="10" borderId="9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left" vertical="center" wrapText="1"/>
    </xf>
    <xf numFmtId="49" fontId="9" fillId="10" borderId="1" xfId="1" applyNumberFormat="1" applyFont="1" applyFill="1" applyBorder="1" applyAlignment="1">
      <alignment horizontal="center" vertical="center" wrapText="1"/>
    </xf>
    <xf numFmtId="0" fontId="9" fillId="10" borderId="1" xfId="0" applyFont="1" applyFill="1" applyBorder="1" applyAlignment="1">
      <alignment horizontal="center" vertical="center" wrapText="1"/>
    </xf>
    <xf numFmtId="1" fontId="24" fillId="10" borderId="1" xfId="0" applyNumberFormat="1" applyFont="1" applyFill="1" applyBorder="1" applyAlignment="1">
      <alignment horizontal="center" vertical="center"/>
    </xf>
    <xf numFmtId="2" fontId="6" fillId="10" borderId="1" xfId="0" applyNumberFormat="1" applyFont="1" applyFill="1" applyBorder="1" applyAlignment="1">
      <alignment horizontal="left" vertical="center"/>
    </xf>
    <xf numFmtId="0" fontId="25" fillId="3" borderId="6" xfId="0" applyFont="1" applyFill="1" applyBorder="1" applyAlignment="1">
      <alignment horizontal="left" vertical="center" wrapText="1"/>
    </xf>
    <xf numFmtId="49" fontId="9" fillId="3" borderId="6" xfId="1" applyNumberFormat="1" applyFont="1" applyFill="1" applyBorder="1" applyAlignment="1">
      <alignment horizontal="center" vertical="center" wrapText="1"/>
    </xf>
    <xf numFmtId="1" fontId="24" fillId="3" borderId="6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left" vertical="center"/>
    </xf>
    <xf numFmtId="1" fontId="24" fillId="4" borderId="2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left" vertical="center"/>
    </xf>
    <xf numFmtId="2" fontId="6" fillId="3" borderId="15" xfId="0" applyNumberFormat="1" applyFont="1" applyFill="1" applyBorder="1" applyAlignment="1">
      <alignment horizontal="left" vertical="center"/>
    </xf>
    <xf numFmtId="0" fontId="25" fillId="3" borderId="5" xfId="0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/>
    </xf>
    <xf numFmtId="1" fontId="24" fillId="3" borderId="3" xfId="0" applyNumberFormat="1" applyFont="1" applyFill="1" applyBorder="1" applyAlignment="1">
      <alignment horizontal="center" vertical="center"/>
    </xf>
    <xf numFmtId="2" fontId="6" fillId="3" borderId="3" xfId="0" applyNumberFormat="1" applyFont="1" applyFill="1" applyBorder="1" applyAlignment="1">
      <alignment horizontal="left" vertical="center"/>
    </xf>
    <xf numFmtId="0" fontId="25" fillId="3" borderId="7" xfId="0" applyFont="1" applyFill="1" applyBorder="1" applyAlignment="1">
      <alignment horizontal="left" vertical="center" wrapText="1"/>
    </xf>
    <xf numFmtId="0" fontId="9" fillId="3" borderId="7" xfId="0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horizontal="left" vertical="center" wrapText="1"/>
    </xf>
    <xf numFmtId="49" fontId="9" fillId="3" borderId="3" xfId="1" applyNumberFormat="1" applyFont="1" applyFill="1" applyBorder="1" applyAlignment="1">
      <alignment horizontal="center" vertical="center" wrapText="1"/>
    </xf>
    <xf numFmtId="49" fontId="9" fillId="3" borderId="9" xfId="1" applyNumberFormat="1" applyFont="1" applyFill="1" applyBorder="1" applyAlignment="1">
      <alignment horizontal="center" vertical="center" wrapText="1"/>
    </xf>
    <xf numFmtId="2" fontId="24" fillId="3" borderId="4" xfId="0" applyNumberFormat="1" applyFont="1" applyFill="1" applyBorder="1" applyAlignment="1">
      <alignment horizontal="center" vertical="center"/>
    </xf>
    <xf numFmtId="2" fontId="24" fillId="3" borderId="9" xfId="0" applyNumberFormat="1" applyFont="1" applyFill="1" applyBorder="1" applyAlignment="1">
      <alignment horizontal="center" vertical="center"/>
    </xf>
    <xf numFmtId="0" fontId="13" fillId="3" borderId="4" xfId="0" applyFont="1" applyFill="1" applyBorder="1" applyAlignment="1">
      <alignment vertical="center" wrapText="1"/>
    </xf>
    <xf numFmtId="0" fontId="26" fillId="3" borderId="4" xfId="0" applyFont="1" applyFill="1" applyBorder="1" applyAlignment="1">
      <alignment horizontal="center" vertical="center" wrapText="1"/>
    </xf>
    <xf numFmtId="1" fontId="24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>
      <alignment horizontal="left" vertical="center"/>
    </xf>
    <xf numFmtId="0" fontId="13" fillId="3" borderId="9" xfId="0" applyFont="1" applyFill="1" applyBorder="1" applyAlignment="1">
      <alignment vertical="center" wrapText="1"/>
    </xf>
    <xf numFmtId="0" fontId="26" fillId="3" borderId="9" xfId="0" applyFont="1" applyFill="1" applyBorder="1" applyAlignment="1">
      <alignment horizontal="center" vertical="center" wrapText="1"/>
    </xf>
    <xf numFmtId="1" fontId="24" fillId="3" borderId="9" xfId="0" applyNumberFormat="1" applyFont="1" applyFill="1" applyBorder="1" applyAlignment="1">
      <alignment horizontal="center" vertical="center"/>
    </xf>
    <xf numFmtId="0" fontId="13" fillId="3" borderId="3" xfId="0" applyFont="1" applyFill="1" applyBorder="1" applyAlignment="1">
      <alignment vertical="center" wrapText="1"/>
    </xf>
    <xf numFmtId="0" fontId="26" fillId="3" borderId="3" xfId="0" applyFont="1" applyFill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center" vertical="center" wrapText="1"/>
    </xf>
    <xf numFmtId="0" fontId="24" fillId="2" borderId="9" xfId="0" applyFont="1" applyFill="1" applyBorder="1" applyAlignment="1">
      <alignment vertical="center" wrapText="1"/>
    </xf>
    <xf numFmtId="1" fontId="24" fillId="2" borderId="9" xfId="0" applyNumberFormat="1" applyFont="1" applyFill="1" applyBorder="1" applyAlignment="1">
      <alignment horizontal="center" vertical="center" wrapText="1"/>
    </xf>
    <xf numFmtId="2" fontId="6" fillId="2" borderId="9" xfId="0" applyNumberFormat="1" applyFont="1" applyFill="1" applyBorder="1" applyAlignment="1">
      <alignment horizontal="left" vertical="center" wrapText="1"/>
    </xf>
    <xf numFmtId="2" fontId="6" fillId="3" borderId="1" xfId="0" applyNumberFormat="1" applyFont="1" applyFill="1" applyBorder="1" applyAlignment="1">
      <alignment horizontal="left" vertical="center" wrapText="1"/>
    </xf>
    <xf numFmtId="0" fontId="26" fillId="6" borderId="9" xfId="0" applyFont="1" applyFill="1" applyBorder="1" applyAlignment="1">
      <alignment horizontal="center" vertical="center" wrapText="1"/>
    </xf>
    <xf numFmtId="1" fontId="24" fillId="6" borderId="9" xfId="0" applyNumberFormat="1" applyFont="1" applyFill="1" applyBorder="1" applyAlignment="1">
      <alignment horizontal="center" vertical="center"/>
    </xf>
    <xf numFmtId="0" fontId="13" fillId="9" borderId="4" xfId="0" applyFont="1" applyFill="1" applyBorder="1" applyAlignment="1">
      <alignment vertical="center" wrapText="1"/>
    </xf>
    <xf numFmtId="0" fontId="26" fillId="9" borderId="4" xfId="0" applyFont="1" applyFill="1" applyBorder="1" applyAlignment="1">
      <alignment horizontal="center" vertical="center" wrapText="1"/>
    </xf>
    <xf numFmtId="1" fontId="24" fillId="3" borderId="8" xfId="0" applyNumberFormat="1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left" vertical="center" wrapText="1"/>
    </xf>
    <xf numFmtId="0" fontId="9" fillId="3" borderId="8" xfId="0" applyFont="1" applyFill="1" applyBorder="1" applyAlignment="1">
      <alignment horizontal="center" vertical="center" wrapText="1"/>
    </xf>
    <xf numFmtId="2" fontId="6" fillId="3" borderId="8" xfId="0" applyNumberFormat="1" applyFont="1" applyFill="1" applyBorder="1" applyAlignment="1">
      <alignment horizontal="left" vertical="center"/>
    </xf>
    <xf numFmtId="1" fontId="24" fillId="3" borderId="16" xfId="0" applyNumberFormat="1" applyFont="1" applyFill="1" applyBorder="1" applyAlignment="1">
      <alignment horizontal="center" vertical="center"/>
    </xf>
    <xf numFmtId="0" fontId="25" fillId="3" borderId="10" xfId="0" applyFont="1" applyFill="1" applyBorder="1" applyAlignment="1">
      <alignment horizontal="left" vertical="center" wrapText="1"/>
    </xf>
    <xf numFmtId="0" fontId="25" fillId="3" borderId="12" xfId="0" applyFont="1" applyFill="1" applyBorder="1" applyAlignment="1">
      <alignment horizontal="left" vertical="center" wrapText="1"/>
    </xf>
    <xf numFmtId="2" fontId="24" fillId="3" borderId="2" xfId="0" applyNumberFormat="1" applyFont="1" applyFill="1" applyBorder="1" applyAlignment="1">
      <alignment horizontal="center" vertical="center"/>
    </xf>
    <xf numFmtId="2" fontId="24" fillId="3" borderId="5" xfId="0" applyNumberFormat="1" applyFont="1" applyFill="1" applyBorder="1" applyAlignment="1">
      <alignment horizontal="center" vertical="center"/>
    </xf>
    <xf numFmtId="2" fontId="24" fillId="3" borderId="6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vertical="center" wrapText="1"/>
    </xf>
    <xf numFmtId="0" fontId="26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vertical="center" wrapText="1"/>
    </xf>
    <xf numFmtId="0" fontId="26" fillId="3" borderId="5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vertical="center" wrapText="1"/>
    </xf>
    <xf numFmtId="0" fontId="26" fillId="3" borderId="6" xfId="0" applyFont="1" applyFill="1" applyBorder="1" applyAlignment="1">
      <alignment horizontal="center" vertical="center" wrapText="1"/>
    </xf>
    <xf numFmtId="0" fontId="26" fillId="3" borderId="8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vertical="center" wrapText="1"/>
    </xf>
    <xf numFmtId="0" fontId="26" fillId="3" borderId="1" xfId="0" applyFont="1" applyFill="1" applyBorder="1" applyAlignment="1">
      <alignment horizontal="center" vertical="center" wrapText="1"/>
    </xf>
    <xf numFmtId="0" fontId="26" fillId="3" borderId="7" xfId="0" applyFont="1" applyFill="1" applyBorder="1" applyAlignment="1">
      <alignment horizontal="center" vertical="center" wrapText="1"/>
    </xf>
    <xf numFmtId="0" fontId="13" fillId="3" borderId="8" xfId="0" applyFont="1" applyFill="1" applyBorder="1" applyAlignment="1">
      <alignment vertical="center" wrapText="1"/>
    </xf>
    <xf numFmtId="0" fontId="8" fillId="6" borderId="9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vertical="center" wrapText="1"/>
    </xf>
    <xf numFmtId="0" fontId="26" fillId="5" borderId="1" xfId="0" applyFont="1" applyFill="1" applyBorder="1" applyAlignment="1">
      <alignment horizontal="center" vertical="center" wrapText="1"/>
    </xf>
    <xf numFmtId="1" fontId="24" fillId="5" borderId="1" xfId="0" applyNumberFormat="1" applyFont="1" applyFill="1" applyBorder="1" applyAlignment="1">
      <alignment horizontal="center" vertical="center"/>
    </xf>
    <xf numFmtId="2" fontId="6" fillId="5" borderId="1" xfId="0" applyNumberFormat="1" applyFont="1" applyFill="1" applyBorder="1" applyAlignment="1">
      <alignment horizontal="left" vertical="center"/>
    </xf>
    <xf numFmtId="0" fontId="13" fillId="5" borderId="5" xfId="0" applyFont="1" applyFill="1" applyBorder="1" applyAlignment="1">
      <alignment vertical="center" wrapText="1"/>
    </xf>
    <xf numFmtId="0" fontId="13" fillId="3" borderId="6" xfId="0" applyFont="1" applyFill="1" applyBorder="1" applyAlignment="1">
      <alignment horizontal="center" vertical="center" wrapText="1"/>
    </xf>
    <xf numFmtId="2" fontId="6" fillId="4" borderId="15" xfId="0" applyNumberFormat="1" applyFont="1" applyFill="1" applyBorder="1" applyAlignment="1">
      <alignment horizontal="left" vertical="center"/>
    </xf>
    <xf numFmtId="0" fontId="13" fillId="4" borderId="3" xfId="0" applyFont="1" applyFill="1" applyBorder="1" applyAlignment="1">
      <alignment vertical="center" wrapText="1"/>
    </xf>
    <xf numFmtId="0" fontId="13" fillId="4" borderId="3" xfId="0" applyFont="1" applyFill="1" applyBorder="1" applyAlignment="1">
      <alignment horizontal="center" vertical="center" wrapText="1"/>
    </xf>
    <xf numFmtId="1" fontId="24" fillId="4" borderId="3" xfId="0" applyNumberFormat="1" applyFont="1" applyFill="1" applyBorder="1" applyAlignment="1">
      <alignment horizontal="center" vertical="center"/>
    </xf>
    <xf numFmtId="2" fontId="6" fillId="4" borderId="17" xfId="0" applyNumberFormat="1" applyFont="1" applyFill="1" applyBorder="1" applyAlignment="1">
      <alignment horizontal="left" vertical="center"/>
    </xf>
    <xf numFmtId="0" fontId="13" fillId="3" borderId="11" xfId="0" applyFont="1" applyFill="1" applyBorder="1" applyAlignment="1">
      <alignment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4" borderId="11" xfId="0" applyFont="1" applyFill="1" applyBorder="1" applyAlignment="1">
      <alignment vertical="center" wrapText="1"/>
    </xf>
    <xf numFmtId="0" fontId="13" fillId="4" borderId="5" xfId="0" applyFont="1" applyFill="1" applyBorder="1" applyAlignment="1">
      <alignment horizontal="center" vertical="center" wrapText="1"/>
    </xf>
    <xf numFmtId="1" fontId="24" fillId="4" borderId="5" xfId="0" applyNumberFormat="1" applyFont="1" applyFill="1" applyBorder="1" applyAlignment="1">
      <alignment horizontal="center" vertical="center"/>
    </xf>
    <xf numFmtId="0" fontId="13" fillId="3" borderId="2" xfId="0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vertical="center" wrapText="1"/>
    </xf>
    <xf numFmtId="0" fontId="13" fillId="2" borderId="9" xfId="0" applyFont="1" applyFill="1" applyBorder="1" applyAlignment="1">
      <alignment vertical="center" wrapText="1"/>
    </xf>
    <xf numFmtId="2" fontId="6" fillId="3" borderId="2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6" xfId="0" applyNumberFormat="1" applyFont="1" applyFill="1" applyBorder="1" applyAlignment="1">
      <alignment horizontal="center" vertical="center"/>
    </xf>
    <xf numFmtId="1" fontId="27" fillId="2" borderId="9" xfId="0" applyNumberFormat="1" applyFont="1" applyFill="1" applyBorder="1" applyAlignment="1">
      <alignment vertical="center" wrapText="1"/>
    </xf>
    <xf numFmtId="2" fontId="27" fillId="2" borderId="9" xfId="0" applyNumberFormat="1" applyFont="1" applyFill="1" applyBorder="1" applyAlignment="1">
      <alignment vertical="center" wrapText="1"/>
    </xf>
    <xf numFmtId="0" fontId="13" fillId="3" borderId="8" xfId="0" applyFont="1" applyFill="1" applyBorder="1" applyAlignment="1">
      <alignment horizontal="center" vertical="center" wrapText="1"/>
    </xf>
    <xf numFmtId="2" fontId="27" fillId="2" borderId="4" xfId="0" applyNumberFormat="1" applyFont="1" applyFill="1" applyBorder="1" applyAlignment="1">
      <alignment vertical="center" wrapText="1"/>
    </xf>
    <xf numFmtId="49" fontId="13" fillId="3" borderId="6" xfId="0" applyNumberFormat="1" applyFont="1" applyFill="1" applyBorder="1" applyAlignment="1">
      <alignment horizontal="center" vertical="center" wrapText="1"/>
    </xf>
    <xf numFmtId="49" fontId="13" fillId="3" borderId="2" xfId="0" applyNumberFormat="1" applyFont="1" applyFill="1" applyBorder="1" applyAlignment="1">
      <alignment horizontal="center" vertical="center" wrapText="1"/>
    </xf>
    <xf numFmtId="49" fontId="13" fillId="3" borderId="5" xfId="0" applyNumberFormat="1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vertical="center" wrapText="1"/>
    </xf>
    <xf numFmtId="49" fontId="13" fillId="3" borderId="7" xfId="0" applyNumberFormat="1" applyFont="1" applyFill="1" applyBorder="1" applyAlignment="1">
      <alignment horizontal="center" vertical="center" wrapText="1"/>
    </xf>
    <xf numFmtId="2" fontId="6" fillId="3" borderId="7" xfId="0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2" fontId="6" fillId="3" borderId="1" xfId="0" applyNumberFormat="1" applyFont="1" applyFill="1" applyBorder="1" applyAlignment="1">
      <alignment horizontal="center" vertical="center"/>
    </xf>
    <xf numFmtId="49" fontId="13" fillId="3" borderId="9" xfId="0" applyNumberFormat="1" applyFont="1" applyFill="1" applyBorder="1" applyAlignment="1">
      <alignment horizontal="center" vertical="center" wrapText="1"/>
    </xf>
    <xf numFmtId="2" fontId="6" fillId="3" borderId="9" xfId="0" applyNumberFormat="1" applyFont="1" applyFill="1" applyBorder="1" applyAlignment="1">
      <alignment horizontal="center" vertical="center"/>
    </xf>
    <xf numFmtId="49" fontId="13" fillId="3" borderId="14" xfId="0" applyNumberFormat="1" applyFont="1" applyFill="1" applyBorder="1" applyAlignment="1">
      <alignment horizontal="center" vertical="center" wrapText="1"/>
    </xf>
    <xf numFmtId="49" fontId="13" fillId="3" borderId="20" xfId="0" applyNumberFormat="1" applyFont="1" applyFill="1" applyBorder="1" applyAlignment="1">
      <alignment horizontal="center" vertical="center" wrapText="1"/>
    </xf>
    <xf numFmtId="49" fontId="13" fillId="3" borderId="19" xfId="0" applyNumberFormat="1" applyFont="1" applyFill="1" applyBorder="1" applyAlignment="1">
      <alignment horizontal="center" vertical="center" wrapText="1"/>
    </xf>
    <xf numFmtId="2" fontId="6" fillId="3" borderId="4" xfId="0" applyNumberFormat="1" applyFont="1" applyFill="1" applyBorder="1" applyAlignment="1">
      <alignment horizontal="center" vertical="center"/>
    </xf>
    <xf numFmtId="49" fontId="13" fillId="3" borderId="17" xfId="0" applyNumberFormat="1" applyFont="1" applyFill="1" applyBorder="1" applyAlignment="1">
      <alignment horizontal="center" vertical="center" wrapText="1"/>
    </xf>
    <xf numFmtId="49" fontId="13" fillId="3" borderId="3" xfId="0" applyNumberFormat="1" applyFont="1" applyFill="1" applyBorder="1" applyAlignment="1">
      <alignment horizontal="center" vertical="center" wrapText="1"/>
    </xf>
    <xf numFmtId="2" fontId="6" fillId="3" borderId="3" xfId="0" applyNumberFormat="1" applyFont="1" applyFill="1" applyBorder="1" applyAlignment="1">
      <alignment horizontal="center" vertical="center"/>
    </xf>
    <xf numFmtId="49" fontId="9" fillId="5" borderId="9" xfId="0" applyNumberFormat="1" applyFont="1" applyFill="1" applyBorder="1" applyAlignment="1">
      <alignment horizontal="center" vertical="center" wrapText="1"/>
    </xf>
    <xf numFmtId="0" fontId="9" fillId="5" borderId="9" xfId="0" applyFont="1" applyFill="1" applyBorder="1" applyAlignment="1">
      <alignment horizontal="center" vertical="center" wrapText="1"/>
    </xf>
    <xf numFmtId="1" fontId="24" fillId="5" borderId="9" xfId="0" applyNumberFormat="1" applyFont="1" applyFill="1" applyBorder="1" applyAlignment="1">
      <alignment horizontal="center" vertical="center" wrapText="1"/>
    </xf>
    <xf numFmtId="0" fontId="25" fillId="5" borderId="9" xfId="0" applyFont="1" applyFill="1" applyBorder="1" applyAlignment="1">
      <alignment vertical="center" wrapText="1"/>
    </xf>
    <xf numFmtId="0" fontId="24" fillId="5" borderId="9" xfId="0" applyFont="1" applyFill="1" applyBorder="1" applyAlignment="1">
      <alignment horizontal="left" vertical="center" wrapText="1"/>
    </xf>
    <xf numFmtId="0" fontId="25" fillId="9" borderId="10" xfId="0" applyFont="1" applyFill="1" applyBorder="1" applyAlignment="1">
      <alignment vertical="center" wrapText="1"/>
    </xf>
    <xf numFmtId="49" fontId="9" fillId="9" borderId="2" xfId="1" applyNumberFormat="1" applyFont="1" applyFill="1" applyBorder="1" applyAlignment="1">
      <alignment horizontal="center" vertical="center" wrapText="1"/>
    </xf>
    <xf numFmtId="0" fontId="9" fillId="9" borderId="21" xfId="0" applyFont="1" applyFill="1" applyBorder="1" applyAlignment="1">
      <alignment horizontal="center" vertical="center" wrapText="1"/>
    </xf>
    <xf numFmtId="0" fontId="9" fillId="3" borderId="22" xfId="0" applyFont="1" applyFill="1" applyBorder="1" applyAlignment="1">
      <alignment horizontal="center" vertical="center" wrapText="1"/>
    </xf>
    <xf numFmtId="2" fontId="6" fillId="3" borderId="23" xfId="0" applyNumberFormat="1" applyFont="1" applyFill="1" applyBorder="1" applyAlignment="1">
      <alignment horizontal="left" vertical="center"/>
    </xf>
    <xf numFmtId="1" fontId="24" fillId="9" borderId="9" xfId="0" applyNumberFormat="1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0" fontId="9" fillId="14" borderId="2" xfId="0" applyFont="1" applyFill="1" applyBorder="1" applyAlignment="1">
      <alignment horizontal="center" vertical="center" wrapText="1"/>
    </xf>
    <xf numFmtId="0" fontId="25" fillId="7" borderId="9" xfId="0" applyFont="1" applyFill="1" applyBorder="1" applyAlignment="1">
      <alignment horizontal="left" vertical="center" wrapText="1"/>
    </xf>
    <xf numFmtId="49" fontId="9" fillId="7" borderId="9" xfId="1" applyNumberFormat="1" applyFont="1" applyFill="1" applyBorder="1" applyAlignment="1">
      <alignment horizontal="center" vertical="center" wrapText="1"/>
    </xf>
    <xf numFmtId="1" fontId="24" fillId="7" borderId="9" xfId="0" applyNumberFormat="1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vertical="center" wrapText="1"/>
    </xf>
    <xf numFmtId="49" fontId="9" fillId="7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1" fontId="24" fillId="7" borderId="1" xfId="0" applyNumberFormat="1" applyFont="1" applyFill="1" applyBorder="1" applyAlignment="1">
      <alignment horizontal="center" vertical="center" wrapText="1"/>
    </xf>
    <xf numFmtId="0" fontId="24" fillId="7" borderId="1" xfId="0" applyFont="1" applyFill="1" applyBorder="1" applyAlignment="1">
      <alignment horizontal="left" vertical="center" wrapText="1"/>
    </xf>
    <xf numFmtId="0" fontId="30" fillId="3" borderId="9" xfId="0" applyFont="1" applyFill="1" applyBorder="1" applyAlignment="1">
      <alignment horizontal="center" vertical="center" wrapText="1"/>
    </xf>
    <xf numFmtId="1" fontId="28" fillId="3" borderId="9" xfId="0" applyNumberFormat="1" applyFont="1" applyFill="1" applyBorder="1" applyAlignment="1">
      <alignment horizontal="center" vertical="center"/>
    </xf>
    <xf numFmtId="2" fontId="29" fillId="3" borderId="9" xfId="0" applyNumberFormat="1" applyFont="1" applyFill="1" applyBorder="1" applyAlignment="1">
      <alignment horizontal="left" vertical="center"/>
    </xf>
    <xf numFmtId="0" fontId="25" fillId="13" borderId="22" xfId="0" applyFont="1" applyFill="1" applyBorder="1" applyAlignment="1">
      <alignment vertical="center" wrapText="1"/>
    </xf>
    <xf numFmtId="49" fontId="9" fillId="13" borderId="1" xfId="0" applyNumberFormat="1" applyFont="1" applyFill="1" applyBorder="1" applyAlignment="1">
      <alignment horizontal="center" vertical="center" wrapText="1"/>
    </xf>
    <xf numFmtId="0" fontId="9" fillId="13" borderId="1" xfId="0" applyFont="1" applyFill="1" applyBorder="1" applyAlignment="1">
      <alignment horizontal="center" vertical="center" wrapText="1"/>
    </xf>
    <xf numFmtId="1" fontId="24" fillId="13" borderId="1" xfId="0" applyNumberFormat="1" applyFont="1" applyFill="1" applyBorder="1" applyAlignment="1">
      <alignment horizontal="center" vertical="center" wrapText="1"/>
    </xf>
    <xf numFmtId="0" fontId="24" fillId="13" borderId="23" xfId="0" applyFont="1" applyFill="1" applyBorder="1" applyAlignment="1">
      <alignment horizontal="left" vertical="center" wrapText="1"/>
    </xf>
    <xf numFmtId="0" fontId="25" fillId="0" borderId="3" xfId="0" applyFont="1" applyFill="1" applyBorder="1" applyAlignment="1">
      <alignment horizontal="left" vertical="center" wrapText="1"/>
    </xf>
    <xf numFmtId="49" fontId="9" fillId="0" borderId="3" xfId="1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1" fontId="24" fillId="0" borderId="3" xfId="0" applyNumberFormat="1" applyFont="1" applyFill="1" applyBorder="1" applyAlignment="1">
      <alignment horizontal="center" vertical="center"/>
    </xf>
    <xf numFmtId="2" fontId="6" fillId="0" borderId="3" xfId="0" applyNumberFormat="1" applyFont="1" applyFill="1" applyBorder="1" applyAlignment="1">
      <alignment horizontal="left" vertical="center"/>
    </xf>
    <xf numFmtId="0" fontId="25" fillId="3" borderId="3" xfId="0" applyFont="1" applyFill="1" applyBorder="1" applyAlignment="1">
      <alignment vertical="center" wrapText="1"/>
    </xf>
    <xf numFmtId="49" fontId="9" fillId="3" borderId="3" xfId="0" applyNumberFormat="1" applyFont="1" applyFill="1" applyBorder="1" applyAlignment="1">
      <alignment horizontal="center" vertical="center" wrapText="1"/>
    </xf>
    <xf numFmtId="1" fontId="24" fillId="3" borderId="3" xfId="0" applyNumberFormat="1" applyFont="1" applyFill="1" applyBorder="1" applyAlignment="1">
      <alignment horizontal="center" vertical="center" wrapText="1"/>
    </xf>
    <xf numFmtId="0" fontId="24" fillId="3" borderId="3" xfId="0" applyFont="1" applyFill="1" applyBorder="1" applyAlignment="1">
      <alignment horizontal="left" vertical="center" wrapText="1"/>
    </xf>
    <xf numFmtId="0" fontId="25" fillId="5" borderId="11" xfId="0" applyFont="1" applyFill="1" applyBorder="1" applyAlignment="1">
      <alignment vertical="center" wrapText="1"/>
    </xf>
    <xf numFmtId="49" fontId="9" fillId="5" borderId="5" xfId="0" applyNumberFormat="1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0" fontId="25" fillId="11" borderId="9" xfId="0" applyFont="1" applyFill="1" applyBorder="1" applyAlignment="1">
      <alignment horizontal="left" vertical="center" wrapText="1"/>
    </xf>
    <xf numFmtId="49" fontId="9" fillId="11" borderId="5" xfId="1" applyNumberFormat="1" applyFont="1" applyFill="1" applyBorder="1" applyAlignment="1">
      <alignment horizontal="center" vertical="center" wrapText="1"/>
    </xf>
    <xf numFmtId="0" fontId="9" fillId="11" borderId="5" xfId="0" applyFont="1" applyFill="1" applyBorder="1" applyAlignment="1">
      <alignment horizontal="center" vertical="center" wrapText="1"/>
    </xf>
    <xf numFmtId="1" fontId="24" fillId="11" borderId="5" xfId="0" applyNumberFormat="1" applyFont="1" applyFill="1" applyBorder="1" applyAlignment="1">
      <alignment horizontal="center" vertical="center"/>
    </xf>
    <xf numFmtId="2" fontId="6" fillId="11" borderId="9" xfId="0" applyNumberFormat="1" applyFont="1" applyFill="1" applyBorder="1" applyAlignment="1">
      <alignment horizontal="left" vertical="center"/>
    </xf>
    <xf numFmtId="0" fontId="25" fillId="5" borderId="5" xfId="0" applyFont="1" applyFill="1" applyBorder="1" applyAlignment="1">
      <alignment horizontal="left" vertical="center" wrapText="1"/>
    </xf>
    <xf numFmtId="0" fontId="9" fillId="3" borderId="12" xfId="0" applyFont="1" applyFill="1" applyBorder="1" applyAlignment="1">
      <alignment horizontal="center" vertical="center" wrapText="1"/>
    </xf>
    <xf numFmtId="0" fontId="25" fillId="4" borderId="5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horizontal="center" vertical="center" wrapText="1"/>
    </xf>
    <xf numFmtId="0" fontId="25" fillId="4" borderId="2" xfId="0" applyFont="1" applyFill="1" applyBorder="1" applyAlignment="1">
      <alignment horizontal="left" vertical="center" wrapText="1"/>
    </xf>
    <xf numFmtId="49" fontId="9" fillId="4" borderId="2" xfId="1" applyNumberFormat="1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49" fontId="9" fillId="4" borderId="5" xfId="1" applyNumberFormat="1" applyFont="1" applyFill="1" applyBorder="1" applyAlignment="1">
      <alignment horizontal="center" vertical="center" wrapText="1"/>
    </xf>
    <xf numFmtId="2" fontId="6" fillId="4" borderId="5" xfId="0" applyNumberFormat="1" applyFont="1" applyFill="1" applyBorder="1" applyAlignment="1">
      <alignment horizontal="left" vertical="center"/>
    </xf>
    <xf numFmtId="0" fontId="25" fillId="4" borderId="6" xfId="0" applyFont="1" applyFill="1" applyBorder="1" applyAlignment="1">
      <alignment horizontal="left" vertical="center" wrapText="1"/>
    </xf>
    <xf numFmtId="49" fontId="9" fillId="4" borderId="6" xfId="1" applyNumberFormat="1" applyFont="1" applyFill="1" applyBorder="1" applyAlignment="1">
      <alignment horizontal="center" vertical="center" wrapText="1"/>
    </xf>
    <xf numFmtId="0" fontId="9" fillId="4" borderId="6" xfId="0" applyFont="1" applyFill="1" applyBorder="1" applyAlignment="1">
      <alignment horizontal="center" vertical="center" wrapText="1"/>
    </xf>
    <xf numFmtId="1" fontId="24" fillId="4" borderId="6" xfId="0" applyNumberFormat="1" applyFont="1" applyFill="1" applyBorder="1" applyAlignment="1">
      <alignment horizontal="center" vertical="center"/>
    </xf>
    <xf numFmtId="2" fontId="6" fillId="4" borderId="6" xfId="0" applyNumberFormat="1" applyFont="1" applyFill="1" applyBorder="1" applyAlignment="1">
      <alignment horizontal="left" vertical="center"/>
    </xf>
    <xf numFmtId="0" fontId="25" fillId="3" borderId="4" xfId="0" applyFont="1" applyFill="1" applyBorder="1" applyAlignment="1">
      <alignment horizontal="left" vertical="center" wrapText="1"/>
    </xf>
    <xf numFmtId="0" fontId="6" fillId="6" borderId="4" xfId="0" applyFont="1" applyFill="1" applyBorder="1" applyAlignment="1">
      <alignment horizontal="center" vertical="center" wrapText="1"/>
    </xf>
    <xf numFmtId="0" fontId="23" fillId="6" borderId="4" xfId="0" applyFont="1" applyFill="1" applyBorder="1" applyAlignment="1">
      <alignment vertical="center" wrapText="1"/>
    </xf>
    <xf numFmtId="1" fontId="24" fillId="6" borderId="4" xfId="0" applyNumberFormat="1" applyFont="1" applyFill="1" applyBorder="1" applyAlignment="1">
      <alignment vertical="center" wrapText="1"/>
    </xf>
    <xf numFmtId="0" fontId="24" fillId="6" borderId="4" xfId="0" applyFont="1" applyFill="1" applyBorder="1" applyAlignment="1">
      <alignment horizontal="left" vertical="center" wrapText="1"/>
    </xf>
    <xf numFmtId="0" fontId="31" fillId="6" borderId="4" xfId="0" applyFont="1" applyFill="1" applyBorder="1" applyAlignment="1">
      <alignment horizontal="center" vertical="center" wrapText="1"/>
    </xf>
    <xf numFmtId="49" fontId="9" fillId="3" borderId="4" xfId="1" applyNumberFormat="1" applyFont="1" applyFill="1" applyBorder="1" applyAlignment="1">
      <alignment horizontal="center" vertical="center" wrapText="1"/>
    </xf>
    <xf numFmtId="0" fontId="32" fillId="3" borderId="9" xfId="0" applyFont="1" applyFill="1" applyBorder="1" applyAlignment="1">
      <alignment horizontal="center" vertical="center" wrapText="1"/>
    </xf>
    <xf numFmtId="1" fontId="33" fillId="3" borderId="9" xfId="0" applyNumberFormat="1" applyFont="1" applyFill="1" applyBorder="1" applyAlignment="1">
      <alignment horizontal="center" vertical="center"/>
    </xf>
    <xf numFmtId="2" fontId="34" fillId="3" borderId="9" xfId="0" applyNumberFormat="1" applyFont="1" applyFill="1" applyBorder="1" applyAlignment="1">
      <alignment horizontal="left" vertical="center"/>
    </xf>
    <xf numFmtId="0" fontId="35" fillId="3" borderId="9" xfId="0" applyFont="1" applyFill="1" applyBorder="1" applyAlignment="1">
      <alignment horizontal="center" vertical="center" wrapText="1"/>
    </xf>
    <xf numFmtId="0" fontId="30" fillId="9" borderId="4" xfId="0" applyFont="1" applyFill="1" applyBorder="1" applyAlignment="1">
      <alignment horizontal="center" vertical="center" wrapText="1"/>
    </xf>
    <xf numFmtId="1" fontId="28" fillId="9" borderId="4" xfId="0" applyNumberFormat="1" applyFont="1" applyFill="1" applyBorder="1" applyAlignment="1">
      <alignment horizontal="center" vertical="center"/>
    </xf>
    <xf numFmtId="2" fontId="29" fillId="9" borderId="4" xfId="0" applyNumberFormat="1" applyFont="1" applyFill="1" applyBorder="1" applyAlignment="1">
      <alignment horizontal="left" vertical="center"/>
    </xf>
    <xf numFmtId="0" fontId="13" fillId="5" borderId="9" xfId="0" applyFont="1" applyFill="1" applyBorder="1" applyAlignment="1">
      <alignment vertical="center" wrapText="1"/>
    </xf>
    <xf numFmtId="0" fontId="26" fillId="5" borderId="9" xfId="0" applyFont="1" applyFill="1" applyBorder="1" applyAlignment="1">
      <alignment horizontal="center" vertical="center" wrapText="1"/>
    </xf>
    <xf numFmtId="0" fontId="30" fillId="5" borderId="9" xfId="0" applyFont="1" applyFill="1" applyBorder="1" applyAlignment="1">
      <alignment horizontal="center" vertical="center" wrapText="1"/>
    </xf>
    <xf numFmtId="1" fontId="28" fillId="5" borderId="9" xfId="0" applyNumberFormat="1" applyFont="1" applyFill="1" applyBorder="1" applyAlignment="1">
      <alignment horizontal="center" vertical="center"/>
    </xf>
    <xf numFmtId="0" fontId="13" fillId="6" borderId="9" xfId="0" applyFont="1" applyFill="1" applyBorder="1" applyAlignment="1">
      <alignment vertical="center" wrapText="1"/>
    </xf>
    <xf numFmtId="0" fontId="30" fillId="6" borderId="9" xfId="0" applyFont="1" applyFill="1" applyBorder="1" applyAlignment="1">
      <alignment horizontal="center" vertical="center" wrapText="1"/>
    </xf>
    <xf numFmtId="1" fontId="28" fillId="6" borderId="9" xfId="0" applyNumberFormat="1" applyFont="1" applyFill="1" applyBorder="1" applyAlignment="1">
      <alignment horizontal="center" vertical="center"/>
    </xf>
    <xf numFmtId="0" fontId="25" fillId="5" borderId="4" xfId="0" applyFont="1" applyFill="1" applyBorder="1" applyAlignment="1">
      <alignment vertical="center" wrapText="1"/>
    </xf>
    <xf numFmtId="49" fontId="9" fillId="5" borderId="4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1" fontId="24" fillId="5" borderId="4" xfId="0" applyNumberFormat="1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left" vertical="center" wrapText="1"/>
    </xf>
    <xf numFmtId="2" fontId="6" fillId="7" borderId="5" xfId="0" applyNumberFormat="1" applyFont="1" applyFill="1" applyBorder="1" applyAlignment="1">
      <alignment horizontal="left" vertical="center"/>
    </xf>
    <xf numFmtId="0" fontId="25" fillId="4" borderId="1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1" fontId="24" fillId="4" borderId="1" xfId="0" applyNumberFormat="1" applyFont="1" applyFill="1" applyBorder="1" applyAlignment="1">
      <alignment horizontal="center" vertical="center" wrapText="1"/>
    </xf>
    <xf numFmtId="0" fontId="24" fillId="4" borderId="1" xfId="0" applyFont="1" applyFill="1" applyBorder="1" applyAlignment="1">
      <alignment horizontal="left" vertical="center" wrapText="1"/>
    </xf>
    <xf numFmtId="0" fontId="25" fillId="9" borderId="4" xfId="0" applyFont="1" applyFill="1" applyBorder="1" applyAlignment="1">
      <alignment vertical="center" wrapText="1"/>
    </xf>
    <xf numFmtId="49" fontId="9" fillId="9" borderId="4" xfId="0" applyNumberFormat="1" applyFont="1" applyFill="1" applyBorder="1" applyAlignment="1">
      <alignment horizontal="center" vertical="center" wrapText="1"/>
    </xf>
    <xf numFmtId="0" fontId="9" fillId="9" borderId="4" xfId="0" applyFont="1" applyFill="1" applyBorder="1" applyAlignment="1">
      <alignment horizontal="center" vertical="center" wrapText="1"/>
    </xf>
    <xf numFmtId="0" fontId="24" fillId="9" borderId="4" xfId="0" applyFont="1" applyFill="1" applyBorder="1" applyAlignment="1">
      <alignment horizontal="center" vertical="center" wrapText="1"/>
    </xf>
    <xf numFmtId="0" fontId="13" fillId="5" borderId="5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2" fontId="6" fillId="5" borderId="5" xfId="0" applyNumberFormat="1" applyFont="1" applyFill="1" applyBorder="1" applyAlignment="1">
      <alignment horizontal="center" vertical="center"/>
    </xf>
    <xf numFmtId="0" fontId="25" fillId="6" borderId="1" xfId="0" applyFont="1" applyFill="1" applyBorder="1" applyAlignment="1">
      <alignment vertical="center" wrapText="1"/>
    </xf>
    <xf numFmtId="49" fontId="9" fillId="6" borderId="1" xfId="0" applyNumberFormat="1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1" fontId="24" fillId="6" borderId="1" xfId="0" applyNumberFormat="1" applyFont="1" applyFill="1" applyBorder="1" applyAlignment="1">
      <alignment horizontal="center" vertical="center" wrapText="1"/>
    </xf>
    <xf numFmtId="0" fontId="24" fillId="6" borderId="1" xfId="0" applyFont="1" applyFill="1" applyBorder="1" applyAlignment="1">
      <alignment horizontal="left" vertical="center" wrapText="1"/>
    </xf>
    <xf numFmtId="1" fontId="24" fillId="10" borderId="8" xfId="0" applyNumberFormat="1" applyFont="1" applyFill="1" applyBorder="1" applyAlignment="1">
      <alignment horizontal="center" vertical="center"/>
    </xf>
    <xf numFmtId="0" fontId="25" fillId="7" borderId="5" xfId="0" applyFont="1" applyFill="1" applyBorder="1" applyAlignment="1">
      <alignment horizontal="left" vertical="center" wrapText="1"/>
    </xf>
    <xf numFmtId="0" fontId="9" fillId="7" borderId="5" xfId="0" applyFont="1" applyFill="1" applyBorder="1" applyAlignment="1">
      <alignment horizontal="center" vertical="center" wrapText="1"/>
    </xf>
    <xf numFmtId="1" fontId="24" fillId="7" borderId="8" xfId="0" applyNumberFormat="1" applyFont="1" applyFill="1" applyBorder="1" applyAlignment="1">
      <alignment horizontal="center" vertical="center"/>
    </xf>
    <xf numFmtId="1" fontId="28" fillId="3" borderId="4" xfId="0" applyNumberFormat="1" applyFont="1" applyFill="1" applyBorder="1" applyAlignment="1">
      <alignment horizontal="center" vertical="center"/>
    </xf>
    <xf numFmtId="2" fontId="29" fillId="3" borderId="4" xfId="0" applyNumberFormat="1" applyFont="1" applyFill="1" applyBorder="1" applyAlignment="1">
      <alignment horizontal="left" vertical="center"/>
    </xf>
    <xf numFmtId="0" fontId="30" fillId="3" borderId="3" xfId="0" applyFont="1" applyFill="1" applyBorder="1" applyAlignment="1">
      <alignment horizontal="center" vertical="center" wrapText="1"/>
    </xf>
    <xf numFmtId="1" fontId="28" fillId="3" borderId="3" xfId="0" applyNumberFormat="1" applyFont="1" applyFill="1" applyBorder="1" applyAlignment="1">
      <alignment horizontal="center" vertical="center"/>
    </xf>
    <xf numFmtId="2" fontId="29" fillId="3" borderId="3" xfId="0" applyNumberFormat="1" applyFont="1" applyFill="1" applyBorder="1" applyAlignment="1">
      <alignment horizontal="left" vertical="center"/>
    </xf>
    <xf numFmtId="1" fontId="24" fillId="7" borderId="3" xfId="0" applyNumberFormat="1" applyFont="1" applyFill="1" applyBorder="1" applyAlignment="1">
      <alignment horizontal="center" vertical="center"/>
    </xf>
    <xf numFmtId="2" fontId="6" fillId="7" borderId="6" xfId="0" applyNumberFormat="1" applyFont="1" applyFill="1" applyBorder="1" applyAlignment="1">
      <alignment horizontal="left" vertical="center"/>
    </xf>
    <xf numFmtId="0" fontId="13" fillId="3" borderId="22" xfId="0" applyFont="1" applyFill="1" applyBorder="1" applyAlignment="1">
      <alignment vertical="center" wrapText="1"/>
    </xf>
    <xf numFmtId="0" fontId="25" fillId="10" borderId="8" xfId="0" applyFont="1" applyFill="1" applyBorder="1" applyAlignment="1">
      <alignment horizontal="left" vertical="center" wrapText="1"/>
    </xf>
    <xf numFmtId="0" fontId="9" fillId="10" borderId="8" xfId="0" applyFont="1" applyFill="1" applyBorder="1" applyAlignment="1">
      <alignment horizontal="center" vertical="center" wrapText="1"/>
    </xf>
    <xf numFmtId="2" fontId="6" fillId="10" borderId="8" xfId="0" applyNumberFormat="1" applyFont="1" applyFill="1" applyBorder="1" applyAlignment="1">
      <alignment horizontal="left" vertical="center"/>
    </xf>
    <xf numFmtId="0" fontId="25" fillId="10" borderId="2" xfId="0" applyFont="1" applyFill="1" applyBorder="1" applyAlignment="1">
      <alignment horizontal="left" vertical="center" wrapText="1"/>
    </xf>
    <xf numFmtId="0" fontId="9" fillId="10" borderId="2" xfId="0" applyFont="1" applyFill="1" applyBorder="1" applyAlignment="1">
      <alignment horizontal="center" vertical="center" wrapText="1"/>
    </xf>
    <xf numFmtId="1" fontId="24" fillId="10" borderId="2" xfId="0" applyNumberFormat="1" applyFont="1" applyFill="1" applyBorder="1" applyAlignment="1">
      <alignment horizontal="center" vertical="center"/>
    </xf>
    <xf numFmtId="2" fontId="6" fillId="10" borderId="2" xfId="0" applyNumberFormat="1" applyFont="1" applyFill="1" applyBorder="1" applyAlignment="1">
      <alignment horizontal="left" vertical="center"/>
    </xf>
    <xf numFmtId="0" fontId="25" fillId="7" borderId="6" xfId="0" applyFont="1" applyFill="1" applyBorder="1" applyAlignment="1">
      <alignment horizontal="left" vertical="center" wrapText="1"/>
    </xf>
    <xf numFmtId="0" fontId="9" fillId="7" borderId="6" xfId="0" applyFont="1" applyFill="1" applyBorder="1" applyAlignment="1">
      <alignment horizontal="center" vertical="center" wrapText="1"/>
    </xf>
    <xf numFmtId="0" fontId="25" fillId="8" borderId="5" xfId="0" applyFont="1" applyFill="1" applyBorder="1" applyAlignment="1">
      <alignment horizontal="left" vertical="center" wrapText="1"/>
    </xf>
    <xf numFmtId="2" fontId="6" fillId="8" borderId="5" xfId="0" applyNumberFormat="1" applyFont="1" applyFill="1" applyBorder="1" applyAlignment="1">
      <alignment horizontal="left" vertical="center"/>
    </xf>
    <xf numFmtId="0" fontId="25" fillId="9" borderId="5" xfId="0" applyFont="1" applyFill="1" applyBorder="1" applyAlignment="1">
      <alignment horizontal="left" vertical="center" wrapText="1"/>
    </xf>
    <xf numFmtId="2" fontId="6" fillId="9" borderId="5" xfId="0" applyNumberFormat="1" applyFont="1" applyFill="1" applyBorder="1" applyAlignment="1">
      <alignment horizontal="left" vertical="center"/>
    </xf>
    <xf numFmtId="0" fontId="25" fillId="6" borderId="24" xfId="0" applyFont="1" applyFill="1" applyBorder="1" applyAlignment="1">
      <alignment vertical="center" wrapText="1"/>
    </xf>
    <xf numFmtId="49" fontId="9" fillId="6" borderId="7" xfId="0" applyNumberFormat="1" applyFont="1" applyFill="1" applyBorder="1" applyAlignment="1">
      <alignment horizontal="center" vertical="center" wrapText="1"/>
    </xf>
    <xf numFmtId="0" fontId="9" fillId="6" borderId="25" xfId="0" applyFont="1" applyFill="1" applyBorder="1" applyAlignment="1">
      <alignment horizontal="center" vertical="center" wrapText="1"/>
    </xf>
    <xf numFmtId="0" fontId="25" fillId="11" borderId="6" xfId="0" applyFont="1" applyFill="1" applyBorder="1" applyAlignment="1">
      <alignment horizontal="left" vertical="center" wrapText="1"/>
    </xf>
    <xf numFmtId="49" fontId="9" fillId="11" borderId="6" xfId="1" applyNumberFormat="1" applyFont="1" applyFill="1" applyBorder="1" applyAlignment="1">
      <alignment horizontal="center" vertical="center" wrapText="1"/>
    </xf>
    <xf numFmtId="1" fontId="24" fillId="11" borderId="6" xfId="0" applyNumberFormat="1" applyFont="1" applyFill="1" applyBorder="1" applyAlignment="1">
      <alignment horizontal="center" vertical="center"/>
    </xf>
    <xf numFmtId="2" fontId="6" fillId="11" borderId="6" xfId="0" applyNumberFormat="1" applyFont="1" applyFill="1" applyBorder="1" applyAlignment="1">
      <alignment horizontal="left" vertical="center"/>
    </xf>
    <xf numFmtId="49" fontId="9" fillId="7" borderId="5" xfId="1" applyNumberFormat="1" applyFont="1" applyFill="1" applyBorder="1" applyAlignment="1">
      <alignment horizontal="center" vertical="center" wrapText="1"/>
    </xf>
    <xf numFmtId="1" fontId="24" fillId="7" borderId="5" xfId="0" applyNumberFormat="1" applyFont="1" applyFill="1" applyBorder="1" applyAlignment="1">
      <alignment horizontal="center" vertical="center"/>
    </xf>
    <xf numFmtId="1" fontId="24" fillId="3" borderId="26" xfId="0" applyNumberFormat="1" applyFont="1" applyFill="1" applyBorder="1" applyAlignment="1">
      <alignment horizontal="center" vertical="center"/>
    </xf>
    <xf numFmtId="2" fontId="24" fillId="3" borderId="3" xfId="0" applyNumberFormat="1" applyFont="1" applyFill="1" applyBorder="1" applyAlignment="1">
      <alignment horizontal="center" vertical="center"/>
    </xf>
    <xf numFmtId="0" fontId="13" fillId="7" borderId="4" xfId="0" applyFont="1" applyFill="1" applyBorder="1" applyAlignment="1">
      <alignment vertical="center" wrapText="1"/>
    </xf>
    <xf numFmtId="0" fontId="26" fillId="7" borderId="4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horizontal="center" vertical="center" wrapText="1"/>
    </xf>
    <xf numFmtId="1" fontId="28" fillId="7" borderId="4" xfId="0" applyNumberFormat="1" applyFont="1" applyFill="1" applyBorder="1" applyAlignment="1">
      <alignment horizontal="center" vertical="center"/>
    </xf>
    <xf numFmtId="0" fontId="25" fillId="7" borderId="4" xfId="0" applyFont="1" applyFill="1" applyBorder="1" applyAlignment="1">
      <alignment vertical="center" wrapText="1"/>
    </xf>
    <xf numFmtId="49" fontId="9" fillId="7" borderId="4" xfId="0" applyNumberFormat="1" applyFont="1" applyFill="1" applyBorder="1" applyAlignment="1">
      <alignment horizontal="center" vertical="center" wrapText="1"/>
    </xf>
    <xf numFmtId="0" fontId="9" fillId="7" borderId="4" xfId="0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 wrapText="1"/>
    </xf>
    <xf numFmtId="0" fontId="24" fillId="7" borderId="4" xfId="0" applyFont="1" applyFill="1" applyBorder="1" applyAlignment="1">
      <alignment horizontal="left" vertical="center" wrapText="1"/>
    </xf>
    <xf numFmtId="0" fontId="25" fillId="14" borderId="5" xfId="0" applyFont="1" applyFill="1" applyBorder="1" applyAlignment="1">
      <alignment horizontal="left" vertical="center" wrapText="1"/>
    </xf>
    <xf numFmtId="49" fontId="9" fillId="14" borderId="5" xfId="1" applyNumberFormat="1" applyFont="1" applyFill="1" applyBorder="1" applyAlignment="1">
      <alignment horizontal="center" vertical="center" wrapText="1"/>
    </xf>
    <xf numFmtId="1" fontId="24" fillId="14" borderId="5" xfId="0" applyNumberFormat="1" applyFont="1" applyFill="1" applyBorder="1" applyAlignment="1">
      <alignment horizontal="center" vertical="center"/>
    </xf>
    <xf numFmtId="2" fontId="6" fillId="14" borderId="5" xfId="0" applyNumberFormat="1" applyFont="1" applyFill="1" applyBorder="1" applyAlignment="1">
      <alignment horizontal="left" vertical="center"/>
    </xf>
    <xf numFmtId="0" fontId="25" fillId="7" borderId="4" xfId="0" applyFont="1" applyFill="1" applyBorder="1" applyAlignment="1">
      <alignment horizontal="left" vertical="center" wrapText="1"/>
    </xf>
    <xf numFmtId="49" fontId="9" fillId="7" borderId="4" xfId="1" applyNumberFormat="1" applyFont="1" applyFill="1" applyBorder="1" applyAlignment="1">
      <alignment horizontal="center" vertical="center" wrapText="1"/>
    </xf>
    <xf numFmtId="1" fontId="24" fillId="7" borderId="4" xfId="0" applyNumberFormat="1" applyFont="1" applyFill="1" applyBorder="1" applyAlignment="1">
      <alignment horizontal="center" vertical="center"/>
    </xf>
    <xf numFmtId="2" fontId="6" fillId="7" borderId="4" xfId="0" applyNumberFormat="1" applyFont="1" applyFill="1" applyBorder="1" applyAlignment="1">
      <alignment horizontal="left" vertical="center"/>
    </xf>
    <xf numFmtId="2" fontId="6" fillId="7" borderId="8" xfId="0" applyNumberFormat="1" applyFont="1" applyFill="1" applyBorder="1" applyAlignment="1">
      <alignment horizontal="left" vertical="center"/>
    </xf>
    <xf numFmtId="0" fontId="25" fillId="7" borderId="1" xfId="0" applyFont="1" applyFill="1" applyBorder="1" applyAlignment="1">
      <alignment horizontal="left" vertical="center" wrapText="1"/>
    </xf>
    <xf numFmtId="49" fontId="9" fillId="7" borderId="1" xfId="1" applyNumberFormat="1" applyFont="1" applyFill="1" applyBorder="1" applyAlignment="1">
      <alignment horizontal="center" vertical="center" wrapText="1"/>
    </xf>
    <xf numFmtId="0" fontId="36" fillId="7" borderId="1" xfId="0" applyFont="1" applyFill="1" applyBorder="1" applyAlignment="1">
      <alignment horizontal="center" vertical="center" wrapText="1"/>
    </xf>
    <xf numFmtId="1" fontId="37" fillId="7" borderId="1" xfId="0" applyNumberFormat="1" applyFont="1" applyFill="1" applyBorder="1" applyAlignment="1">
      <alignment horizontal="center" vertical="center"/>
    </xf>
    <xf numFmtId="2" fontId="38" fillId="7" borderId="1" xfId="0" applyNumberFormat="1" applyFont="1" applyFill="1" applyBorder="1" applyAlignment="1">
      <alignment horizontal="left" vertical="center"/>
    </xf>
    <xf numFmtId="0" fontId="37" fillId="7" borderId="9" xfId="0" applyFont="1" applyFill="1" applyBorder="1" applyAlignment="1">
      <alignment horizontal="left" vertical="center" wrapText="1"/>
    </xf>
    <xf numFmtId="0" fontId="39" fillId="3" borderId="9" xfId="0" applyFont="1" applyFill="1" applyBorder="1" applyAlignment="1">
      <alignment horizontal="left" vertical="center" wrapText="1"/>
    </xf>
    <xf numFmtId="0" fontId="36" fillId="3" borderId="9" xfId="0" applyFont="1" applyFill="1" applyBorder="1" applyAlignment="1">
      <alignment horizontal="center" vertical="center" wrapText="1"/>
    </xf>
    <xf numFmtId="2" fontId="38" fillId="3" borderId="9" xfId="0" applyNumberFormat="1" applyFont="1" applyFill="1" applyBorder="1" applyAlignment="1">
      <alignment horizontal="left" vertical="center"/>
    </xf>
    <xf numFmtId="0" fontId="13" fillId="12" borderId="9" xfId="0" applyFont="1" applyFill="1" applyBorder="1" applyAlignment="1">
      <alignment vertical="center" wrapText="1"/>
    </xf>
    <xf numFmtId="0" fontId="26" fillId="12" borderId="9" xfId="0" applyFont="1" applyFill="1" applyBorder="1" applyAlignment="1">
      <alignment horizontal="center" vertical="center" wrapText="1"/>
    </xf>
    <xf numFmtId="0" fontId="30" fillId="12" borderId="9" xfId="0" applyFont="1" applyFill="1" applyBorder="1" applyAlignment="1">
      <alignment horizontal="center" vertical="center" wrapText="1"/>
    </xf>
    <xf numFmtId="1" fontId="28" fillId="12" borderId="9" xfId="0" applyNumberFormat="1" applyFont="1" applyFill="1" applyBorder="1" applyAlignment="1">
      <alignment horizontal="center" vertical="center"/>
    </xf>
    <xf numFmtId="2" fontId="6" fillId="10" borderId="5" xfId="0" applyNumberFormat="1" applyFont="1" applyFill="1" applyBorder="1" applyAlignment="1">
      <alignment horizontal="left" vertical="center"/>
    </xf>
    <xf numFmtId="0" fontId="13" fillId="10" borderId="9" xfId="0" applyFont="1" applyFill="1" applyBorder="1" applyAlignment="1">
      <alignment vertical="center" wrapText="1"/>
    </xf>
    <xf numFmtId="0" fontId="26" fillId="10" borderId="9" xfId="0" applyFont="1" applyFill="1" applyBorder="1" applyAlignment="1">
      <alignment horizontal="center" vertical="center" wrapText="1"/>
    </xf>
    <xf numFmtId="0" fontId="30" fillId="10" borderId="9" xfId="0" applyFont="1" applyFill="1" applyBorder="1" applyAlignment="1">
      <alignment horizontal="center" vertical="center" wrapText="1"/>
    </xf>
    <xf numFmtId="1" fontId="28" fillId="10" borderId="9" xfId="0" applyNumberFormat="1" applyFont="1" applyFill="1" applyBorder="1" applyAlignment="1">
      <alignment horizontal="center" vertical="center"/>
    </xf>
    <xf numFmtId="0" fontId="13" fillId="4" borderId="9" xfId="0" applyFont="1" applyFill="1" applyBorder="1" applyAlignment="1">
      <alignment vertical="center" wrapText="1"/>
    </xf>
    <xf numFmtId="0" fontId="26" fillId="4" borderId="9" xfId="0" applyFont="1" applyFill="1" applyBorder="1" applyAlignment="1">
      <alignment horizontal="center" vertical="center" wrapText="1"/>
    </xf>
    <xf numFmtId="0" fontId="30" fillId="4" borderId="9" xfId="0" applyFont="1" applyFill="1" applyBorder="1" applyAlignment="1">
      <alignment horizontal="center" vertical="center" wrapText="1"/>
    </xf>
    <xf numFmtId="1" fontId="28" fillId="4" borderId="9" xfId="0" applyNumberFormat="1" applyFont="1" applyFill="1" applyBorder="1" applyAlignment="1">
      <alignment horizontal="center" vertical="center"/>
    </xf>
    <xf numFmtId="2" fontId="37" fillId="3" borderId="9" xfId="0" applyNumberFormat="1" applyFont="1" applyFill="1" applyBorder="1" applyAlignment="1">
      <alignment horizontal="center" vertical="center"/>
    </xf>
    <xf numFmtId="13" fontId="13" fillId="3" borderId="7" xfId="0" applyNumberFormat="1" applyFont="1" applyFill="1" applyBorder="1" applyAlignment="1">
      <alignment horizontal="center" vertical="center" wrapText="1"/>
    </xf>
    <xf numFmtId="0" fontId="25" fillId="10" borderId="9" xfId="0" applyFont="1" applyFill="1" applyBorder="1" applyAlignment="1">
      <alignment horizontal="left" vertical="center" wrapText="1"/>
    </xf>
    <xf numFmtId="2" fontId="6" fillId="10" borderId="9" xfId="0" applyNumberFormat="1" applyFont="1" applyFill="1" applyBorder="1" applyAlignment="1">
      <alignment horizontal="left" vertical="center"/>
    </xf>
    <xf numFmtId="2" fontId="6" fillId="7" borderId="9" xfId="0" applyNumberFormat="1" applyFont="1" applyFill="1" applyBorder="1" applyAlignment="1">
      <alignment horizontal="left" vertical="center"/>
    </xf>
    <xf numFmtId="49" fontId="9" fillId="3" borderId="7" xfId="1" applyNumberFormat="1" applyFont="1" applyFill="1" applyBorder="1" applyAlignment="1">
      <alignment horizontal="center" vertical="center" wrapText="1"/>
    </xf>
    <xf numFmtId="1" fontId="24" fillId="3" borderId="7" xfId="0" applyNumberFormat="1" applyFont="1" applyFill="1" applyBorder="1" applyAlignment="1">
      <alignment horizontal="center" vertical="center"/>
    </xf>
    <xf numFmtId="49" fontId="9" fillId="3" borderId="8" xfId="1" applyNumberFormat="1" applyFont="1" applyFill="1" applyBorder="1" applyAlignment="1">
      <alignment horizontal="center" vertical="center" wrapText="1"/>
    </xf>
    <xf numFmtId="2" fontId="6" fillId="5" borderId="9" xfId="0" applyNumberFormat="1" applyFont="1" applyFill="1" applyBorder="1" applyAlignment="1">
      <alignment horizontal="left" vertical="center"/>
    </xf>
    <xf numFmtId="0" fontId="26" fillId="5" borderId="5" xfId="0" applyFont="1" applyFill="1" applyBorder="1" applyAlignment="1">
      <alignment horizontal="center" vertical="center" wrapText="1"/>
    </xf>
    <xf numFmtId="0" fontId="40" fillId="3" borderId="9" xfId="0" applyFont="1" applyFill="1" applyBorder="1" applyAlignment="1">
      <alignment horizontal="left" vertical="center" wrapText="1"/>
    </xf>
    <xf numFmtId="0" fontId="41" fillId="3" borderId="9" xfId="0" applyFont="1" applyFill="1" applyBorder="1" applyAlignment="1">
      <alignment horizontal="center" vertical="center" wrapText="1"/>
    </xf>
    <xf numFmtId="1" fontId="42" fillId="3" borderId="9" xfId="0" applyNumberFormat="1" applyFont="1" applyFill="1" applyBorder="1" applyAlignment="1">
      <alignment horizontal="center" vertical="center"/>
    </xf>
    <xf numFmtId="2" fontId="43" fillId="3" borderId="9" xfId="0" applyNumberFormat="1" applyFont="1" applyFill="1" applyBorder="1" applyAlignment="1">
      <alignment horizontal="left" vertical="center"/>
    </xf>
    <xf numFmtId="2" fontId="6" fillId="4" borderId="9" xfId="0" applyNumberFormat="1" applyFont="1" applyFill="1" applyBorder="1" applyAlignment="1">
      <alignment horizontal="left" vertical="center"/>
    </xf>
    <xf numFmtId="0" fontId="25" fillId="14" borderId="2" xfId="0" applyFont="1" applyFill="1" applyBorder="1" applyAlignment="1">
      <alignment horizontal="left" vertical="center" wrapText="1"/>
    </xf>
    <xf numFmtId="49" fontId="9" fillId="14" borderId="2" xfId="1" applyNumberFormat="1" applyFont="1" applyFill="1" applyBorder="1" applyAlignment="1">
      <alignment horizontal="center" vertical="center" wrapText="1"/>
    </xf>
    <xf numFmtId="1" fontId="24" fillId="14" borderId="2" xfId="0" applyNumberFormat="1" applyFont="1" applyFill="1" applyBorder="1" applyAlignment="1">
      <alignment horizontal="center" vertical="center"/>
    </xf>
    <xf numFmtId="2" fontId="6" fillId="14" borderId="2" xfId="0" applyNumberFormat="1" applyFont="1" applyFill="1" applyBorder="1" applyAlignment="1">
      <alignment horizontal="left" vertical="center"/>
    </xf>
    <xf numFmtId="0" fontId="25" fillId="14" borderId="6" xfId="0" applyFont="1" applyFill="1" applyBorder="1" applyAlignment="1">
      <alignment horizontal="left" vertical="center" wrapText="1"/>
    </xf>
    <xf numFmtId="49" fontId="9" fillId="14" borderId="6" xfId="1" applyNumberFormat="1" applyFont="1" applyFill="1" applyBorder="1" applyAlignment="1">
      <alignment horizontal="center" vertical="center" wrapText="1"/>
    </xf>
    <xf numFmtId="0" fontId="9" fillId="14" borderId="6" xfId="0" applyFont="1" applyFill="1" applyBorder="1" applyAlignment="1">
      <alignment horizontal="center" vertical="center" wrapText="1"/>
    </xf>
    <xf numFmtId="1" fontId="24" fillId="14" borderId="6" xfId="0" applyNumberFormat="1" applyFont="1" applyFill="1" applyBorder="1" applyAlignment="1">
      <alignment horizontal="center" vertical="center"/>
    </xf>
    <xf numFmtId="2" fontId="6" fillId="14" borderId="6" xfId="0" applyNumberFormat="1" applyFont="1" applyFill="1" applyBorder="1" applyAlignment="1">
      <alignment horizontal="left" vertical="center"/>
    </xf>
    <xf numFmtId="2" fontId="44" fillId="3" borderId="2" xfId="0" applyNumberFormat="1" applyFont="1" applyFill="1" applyBorder="1" applyAlignment="1">
      <alignment horizontal="center" vertical="center"/>
    </xf>
    <xf numFmtId="2" fontId="44" fillId="3" borderId="5" xfId="0" applyNumberFormat="1" applyFont="1" applyFill="1" applyBorder="1" applyAlignment="1">
      <alignment horizontal="center" vertical="center"/>
    </xf>
    <xf numFmtId="2" fontId="44" fillId="3" borderId="6" xfId="0" applyNumberFormat="1" applyFont="1" applyFill="1" applyBorder="1" applyAlignment="1">
      <alignment horizontal="center" vertical="center"/>
    </xf>
    <xf numFmtId="2" fontId="6" fillId="3" borderId="8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wrapText="1"/>
    </xf>
    <xf numFmtId="0" fontId="10" fillId="0" borderId="13" xfId="0" applyFont="1" applyBorder="1" applyAlignment="1">
      <alignment horizontal="center" wrapText="1"/>
    </xf>
    <xf numFmtId="0" fontId="22" fillId="0" borderId="0" xfId="0" applyFont="1" applyBorder="1" applyAlignment="1">
      <alignment horizontal="left" wrapText="1"/>
    </xf>
    <xf numFmtId="0" fontId="12" fillId="0" borderId="0" xfId="0" applyFont="1" applyBorder="1" applyAlignment="1">
      <alignment horizontal="left" wrapText="1"/>
    </xf>
    <xf numFmtId="0" fontId="14" fillId="0" borderId="0" xfId="0" applyFont="1" applyBorder="1" applyAlignment="1">
      <alignment horizontal="center" wrapText="1"/>
    </xf>
    <xf numFmtId="0" fontId="17" fillId="0" borderId="0" xfId="0" applyFont="1" applyBorder="1" applyAlignment="1">
      <alignment horizontal="center" wrapText="1"/>
    </xf>
    <xf numFmtId="0" fontId="21" fillId="0" borderId="0" xfId="0" applyFont="1" applyBorder="1" applyAlignment="1">
      <alignment horizontal="left" vertical="top" wrapText="1"/>
    </xf>
  </cellXfs>
  <cellStyles count="6">
    <cellStyle name="Гиперссылка" xfId="5" builtinId="8"/>
    <cellStyle name="Обычный" xfId="0" builtinId="0"/>
    <cellStyle name="Обычный 2" xfId="1" xr:uid="{00000000-0005-0000-0000-000002000000}"/>
    <cellStyle name="Обычный 2 2" xfId="2" xr:uid="{00000000-0005-0000-0000-000003000000}"/>
    <cellStyle name="Обычный 2 3" xfId="3" xr:uid="{00000000-0005-0000-0000-000004000000}"/>
    <cellStyle name="Обычный 3" xfId="4" xr:uid="{00000000-0005-0000-0000-000005000000}"/>
  </cellStyles>
  <dxfs count="1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0"/>
        <name val="Arial"/>
        <scheme val="none"/>
      </font>
      <alignment horizontal="left" vertical="center" textRotation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numFmt numFmtId="1" formatCode="0"/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  <border diagonalUp="0" diagonalDown="0" outline="0">
        <left style="medium">
          <color indexed="64"/>
        </left>
        <right style="medium">
          <color indexed="64"/>
        </right>
        <top/>
        <bottom/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0"/>
        <name val="Arial"/>
        <scheme val="none"/>
      </font>
    </dxf>
    <dxf>
      <border outline="0">
        <bottom style="medium">
          <color indexed="64"/>
        </bottom>
      </border>
    </dxf>
    <dxf>
      <font>
        <i/>
        <strike val="0"/>
        <outline val="0"/>
        <shadow val="0"/>
        <u val="none"/>
        <vertAlign val="baseline"/>
        <sz val="9"/>
        <name val="Arial"/>
        <scheme val="none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FF66FF"/>
      <color rgb="FFFFFFFF"/>
      <color rgb="FF9966FF"/>
      <color rgb="FFCC0066"/>
      <color rgb="FF6600CC"/>
      <color rgb="FFBF95E9"/>
      <color rgb="FFFFFF99"/>
      <color rgb="FFF1F8A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1485899</xdr:colOff>
      <xdr:row>7</xdr:row>
      <xdr:rowOff>180974</xdr:rowOff>
    </xdr:from>
    <xdr:to>
      <xdr:col>0</xdr:col>
      <xdr:colOff>1971675</xdr:colOff>
      <xdr:row>10</xdr:row>
      <xdr:rowOff>28575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899" y="3114674"/>
          <a:ext cx="485776" cy="485776"/>
        </a:xfrm>
        <a:prstGeom prst="rect">
          <a:avLst/>
        </a:prstGeom>
      </xdr:spPr>
    </xdr:pic>
    <xdr:clientData/>
  </xdr:twoCellAnchor>
  <xdr:twoCellAnchor editAs="oneCell">
    <xdr:from>
      <xdr:col>0</xdr:col>
      <xdr:colOff>4714875</xdr:colOff>
      <xdr:row>5</xdr:row>
      <xdr:rowOff>38100</xdr:rowOff>
    </xdr:from>
    <xdr:to>
      <xdr:col>0</xdr:col>
      <xdr:colOff>5181601</xdr:colOff>
      <xdr:row>7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4714875" y="2581275"/>
          <a:ext cx="466726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4724400</xdr:colOff>
      <xdr:row>7</xdr:row>
      <xdr:rowOff>161924</xdr:rowOff>
    </xdr:from>
    <xdr:to>
      <xdr:col>0</xdr:col>
      <xdr:colOff>5191126</xdr:colOff>
      <xdr:row>9</xdr:row>
      <xdr:rowOff>161925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24400" y="3095624"/>
          <a:ext cx="466726" cy="457201"/>
        </a:xfrm>
        <a:prstGeom prst="rect">
          <a:avLst/>
        </a:prstGeom>
      </xdr:spPr>
    </xdr:pic>
    <xdr:clientData/>
  </xdr:twoCellAnchor>
  <xdr:twoCellAnchor editAs="oneCell">
    <xdr:from>
      <xdr:col>0</xdr:col>
      <xdr:colOff>1466850</xdr:colOff>
      <xdr:row>5</xdr:row>
      <xdr:rowOff>19050</xdr:rowOff>
    </xdr:from>
    <xdr:to>
      <xdr:col>0</xdr:col>
      <xdr:colOff>1952625</xdr:colOff>
      <xdr:row>7</xdr:row>
      <xdr:rowOff>114300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850" y="2562225"/>
          <a:ext cx="485775" cy="485775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13:E356" totalsRowShown="0" headerRowDxfId="10" dataDxfId="8" headerRowBorderDxfId="9" tableBorderDxfId="7">
  <autoFilter ref="A13:E356" xr:uid="{00000000-0009-0000-0100-000001000000}"/>
  <tableColumns count="5">
    <tableColumn id="1" xr3:uid="{00000000-0010-0000-0000-000001000000}" name="Наименование" dataDxfId="6"/>
    <tableColumn id="4" xr3:uid="{00000000-0010-0000-0000-000004000000}" name="Кол-во в упаковке" dataDxfId="5"/>
    <tableColumn id="2" xr3:uid="{00000000-0010-0000-0000-000002000000}" name="Ед. измер." dataDxfId="4"/>
    <tableColumn id="3" xr3:uid="{00000000-0010-0000-0000-000003000000}" name="Цена за ед. в руб." dataDxfId="3"/>
    <tableColumn id="5" xr3:uid="{00000000-0010-0000-0000-000005000000}" name="Примечание" dataDxfId="2"/>
  </tableColumns>
  <tableStyleInfo name="TableStyleMedium22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rashodniki65.ru/" TargetMode="External"/><Relationship Id="rId1" Type="http://schemas.openxmlformats.org/officeDocument/2006/relationships/hyperlink" Target="mailto:orlan_trader@mail.ru" TargetMode="External"/><Relationship Id="rId6" Type="http://schemas.openxmlformats.org/officeDocument/2006/relationships/table" Target="../tables/table1.xml"/><Relationship Id="rId5" Type="http://schemas.openxmlformats.org/officeDocument/2006/relationships/image" Target="../media/image1.jpeg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E451"/>
  <sheetViews>
    <sheetView showGridLines="0" tabSelected="1" topLeftCell="A138" zoomScale="115" zoomScaleNormal="115" workbookViewId="0">
      <selection activeCell="E157" sqref="E157"/>
    </sheetView>
  </sheetViews>
  <sheetFormatPr defaultRowHeight="12.75" x14ac:dyDescent="0.2"/>
  <cols>
    <col min="1" max="1" width="81" style="21" customWidth="1"/>
    <col min="2" max="2" width="18.42578125" style="21" customWidth="1"/>
    <col min="3" max="3" width="11.140625" style="21" customWidth="1"/>
    <col min="4" max="4" width="17.5703125" style="22" customWidth="1"/>
    <col min="5" max="5" width="20" style="13" bestFit="1" customWidth="1"/>
    <col min="6" max="16384" width="9.140625" style="13"/>
  </cols>
  <sheetData>
    <row r="1" spans="1:5" s="1" customFormat="1" ht="48.75" customHeight="1" x14ac:dyDescent="0.35">
      <c r="A1" s="457" t="s">
        <v>163</v>
      </c>
      <c r="B1" s="457"/>
      <c r="C1" s="457"/>
      <c r="D1" s="457"/>
      <c r="E1" s="457"/>
    </row>
    <row r="2" spans="1:5" s="1" customFormat="1" ht="17.25" customHeight="1" x14ac:dyDescent="0.2">
      <c r="A2" s="458" t="s">
        <v>3</v>
      </c>
      <c r="B2" s="458"/>
      <c r="C2" s="458"/>
      <c r="D2" s="458"/>
      <c r="E2" s="458"/>
    </row>
    <row r="3" spans="1:5" s="1" customFormat="1" ht="17.25" customHeight="1" x14ac:dyDescent="0.35">
      <c r="A3" s="14" t="s">
        <v>151</v>
      </c>
      <c r="B3" s="9"/>
      <c r="C3" s="9"/>
      <c r="D3" s="16"/>
      <c r="E3" s="13"/>
    </row>
    <row r="4" spans="1:5" s="1" customFormat="1" ht="99.75" customHeight="1" x14ac:dyDescent="0.2">
      <c r="A4" s="459" t="s">
        <v>168</v>
      </c>
      <c r="B4" s="459"/>
      <c r="C4" s="459"/>
      <c r="D4" s="459"/>
      <c r="E4" s="459"/>
    </row>
    <row r="5" spans="1:5" s="1" customFormat="1" ht="17.25" customHeight="1" x14ac:dyDescent="0.35">
      <c r="A5" s="14" t="s">
        <v>150</v>
      </c>
      <c r="B5" s="9"/>
      <c r="C5" s="9"/>
      <c r="D5" s="16"/>
      <c r="E5" s="13"/>
    </row>
    <row r="6" spans="1:5" s="1" customFormat="1" x14ac:dyDescent="0.2">
      <c r="A6" s="12"/>
      <c r="B6" s="12"/>
      <c r="C6" s="10"/>
      <c r="D6" s="17"/>
      <c r="E6" s="13"/>
    </row>
    <row r="7" spans="1:5" s="1" customFormat="1" ht="18" customHeight="1" x14ac:dyDescent="0.3">
      <c r="A7" s="25" t="s">
        <v>210</v>
      </c>
      <c r="B7" s="455" t="s">
        <v>211</v>
      </c>
      <c r="C7" s="455"/>
      <c r="D7" s="18"/>
      <c r="E7" s="13"/>
    </row>
    <row r="8" spans="1:5" s="1" customFormat="1" ht="18" customHeight="1" x14ac:dyDescent="0.3">
      <c r="A8" s="15"/>
      <c r="B8" s="10"/>
      <c r="C8" s="10"/>
      <c r="D8" s="17"/>
      <c r="E8" s="13"/>
    </row>
    <row r="9" spans="1:5" s="1" customFormat="1" ht="18" customHeight="1" x14ac:dyDescent="0.3">
      <c r="A9" s="26">
        <v>89621176707</v>
      </c>
      <c r="B9" s="27" t="s">
        <v>212</v>
      </c>
      <c r="C9" s="24"/>
      <c r="D9" s="24"/>
      <c r="E9" s="13"/>
    </row>
    <row r="10" spans="1:5" s="1" customFormat="1" ht="14.25" customHeight="1" x14ac:dyDescent="0.3">
      <c r="A10" s="15"/>
      <c r="B10" s="11"/>
      <c r="C10" s="11"/>
      <c r="D10" s="19"/>
      <c r="E10" s="13"/>
    </row>
    <row r="11" spans="1:5" s="1" customFormat="1" ht="9" customHeight="1" x14ac:dyDescent="0.2">
      <c r="A11" s="456"/>
      <c r="B11" s="456"/>
      <c r="C11" s="456"/>
      <c r="D11" s="456"/>
      <c r="E11" s="13"/>
    </row>
    <row r="12" spans="1:5" s="1" customFormat="1" ht="4.5" customHeight="1" x14ac:dyDescent="0.3">
      <c r="A12" s="453"/>
      <c r="B12" s="453"/>
      <c r="C12" s="453"/>
      <c r="D12" s="454"/>
      <c r="E12" s="3"/>
    </row>
    <row r="13" spans="1:5" s="1" customFormat="1" ht="13.5" thickBot="1" x14ac:dyDescent="0.25">
      <c r="A13" s="5" t="s">
        <v>0</v>
      </c>
      <c r="B13" s="5" t="s">
        <v>5</v>
      </c>
      <c r="C13" s="5" t="s">
        <v>1</v>
      </c>
      <c r="D13" s="20" t="s">
        <v>2</v>
      </c>
      <c r="E13" s="4" t="s">
        <v>162</v>
      </c>
    </row>
    <row r="14" spans="1:5" s="2" customFormat="1" ht="30" customHeight="1" thickBot="1" x14ac:dyDescent="0.25">
      <c r="A14" s="310" t="s">
        <v>394</v>
      </c>
      <c r="B14" s="306"/>
      <c r="C14" s="307"/>
      <c r="D14" s="308"/>
      <c r="E14" s="309"/>
    </row>
    <row r="15" spans="1:5" s="2" customFormat="1" x14ac:dyDescent="0.2">
      <c r="A15" s="124" t="s">
        <v>242</v>
      </c>
      <c r="B15" s="125" t="s">
        <v>149</v>
      </c>
      <c r="C15" s="72" t="s">
        <v>7</v>
      </c>
      <c r="D15" s="126">
        <v>500</v>
      </c>
      <c r="E15" s="127" t="s">
        <v>161</v>
      </c>
    </row>
    <row r="16" spans="1:5" s="2" customFormat="1" ht="13.5" thickBot="1" x14ac:dyDescent="0.25">
      <c r="A16" s="140" t="s">
        <v>524</v>
      </c>
      <c r="B16" s="141" t="s">
        <v>149</v>
      </c>
      <c r="C16" s="45" t="s">
        <v>7</v>
      </c>
      <c r="D16" s="142">
        <v>360</v>
      </c>
      <c r="E16" s="143" t="s">
        <v>161</v>
      </c>
    </row>
    <row r="17" spans="1:5" s="2" customFormat="1" x14ac:dyDescent="0.2">
      <c r="A17" s="178" t="s">
        <v>172</v>
      </c>
      <c r="B17" s="432" t="s">
        <v>10</v>
      </c>
      <c r="C17" s="179" t="s">
        <v>7</v>
      </c>
      <c r="D17" s="177">
        <v>200</v>
      </c>
      <c r="E17" s="180" t="s">
        <v>161</v>
      </c>
    </row>
    <row r="18" spans="1:5" s="2" customFormat="1" x14ac:dyDescent="0.2">
      <c r="A18" s="147" t="s">
        <v>216</v>
      </c>
      <c r="B18" s="112" t="s">
        <v>10</v>
      </c>
      <c r="C18" s="44" t="s">
        <v>7</v>
      </c>
      <c r="D18" s="113">
        <v>200</v>
      </c>
      <c r="E18" s="148" t="s">
        <v>161</v>
      </c>
    </row>
    <row r="19" spans="1:5" s="2" customFormat="1" x14ac:dyDescent="0.2">
      <c r="A19" s="147" t="s">
        <v>330</v>
      </c>
      <c r="B19" s="112" t="s">
        <v>10</v>
      </c>
      <c r="C19" s="44" t="s">
        <v>7</v>
      </c>
      <c r="D19" s="113">
        <v>240</v>
      </c>
      <c r="E19" s="148" t="s">
        <v>161</v>
      </c>
    </row>
    <row r="20" spans="1:5" s="2" customFormat="1" x14ac:dyDescent="0.2">
      <c r="A20" s="147" t="s">
        <v>170</v>
      </c>
      <c r="B20" s="112" t="s">
        <v>10</v>
      </c>
      <c r="C20" s="44" t="s">
        <v>7</v>
      </c>
      <c r="D20" s="113">
        <v>280</v>
      </c>
      <c r="E20" s="148" t="s">
        <v>161</v>
      </c>
    </row>
    <row r="21" spans="1:5" s="2" customFormat="1" x14ac:dyDescent="0.2">
      <c r="A21" s="151" t="s">
        <v>171</v>
      </c>
      <c r="B21" s="430" t="s">
        <v>10</v>
      </c>
      <c r="C21" s="152" t="s">
        <v>7</v>
      </c>
      <c r="D21" s="431">
        <v>360</v>
      </c>
      <c r="E21" s="153" t="s">
        <v>161</v>
      </c>
    </row>
    <row r="22" spans="1:5" s="2" customFormat="1" x14ac:dyDescent="0.2">
      <c r="A22" s="147" t="s">
        <v>235</v>
      </c>
      <c r="B22" s="112" t="s">
        <v>234</v>
      </c>
      <c r="C22" s="44" t="s">
        <v>36</v>
      </c>
      <c r="D22" s="113">
        <v>2300</v>
      </c>
      <c r="E22" s="148" t="s">
        <v>161</v>
      </c>
    </row>
    <row r="23" spans="1:5" s="2" customFormat="1" ht="13.5" thickBot="1" x14ac:dyDescent="0.25">
      <c r="A23" s="147" t="s">
        <v>204</v>
      </c>
      <c r="B23" s="112" t="s">
        <v>192</v>
      </c>
      <c r="C23" s="44" t="s">
        <v>36</v>
      </c>
      <c r="D23" s="113">
        <v>700</v>
      </c>
      <c r="E23" s="148" t="s">
        <v>161</v>
      </c>
    </row>
    <row r="24" spans="1:5" s="1" customFormat="1" ht="13.5" thickBot="1" x14ac:dyDescent="0.25">
      <c r="A24" s="6" t="s">
        <v>8</v>
      </c>
      <c r="B24" s="6"/>
      <c r="C24" s="30"/>
      <c r="D24" s="31"/>
      <c r="E24" s="32"/>
    </row>
    <row r="25" spans="1:5" s="2" customFormat="1" ht="13.5" thickBot="1" x14ac:dyDescent="0.25">
      <c r="A25" s="332" t="s">
        <v>242</v>
      </c>
      <c r="B25" s="333" t="s">
        <v>149</v>
      </c>
      <c r="C25" s="334" t="s">
        <v>7</v>
      </c>
      <c r="D25" s="335">
        <v>500</v>
      </c>
      <c r="E25" s="336" t="s">
        <v>432</v>
      </c>
    </row>
    <row r="26" spans="1:5" s="2" customFormat="1" x14ac:dyDescent="0.2">
      <c r="A26" s="63" t="s">
        <v>372</v>
      </c>
      <c r="B26" s="64" t="s">
        <v>149</v>
      </c>
      <c r="C26" s="65" t="s">
        <v>7</v>
      </c>
      <c r="D26" s="255">
        <v>600</v>
      </c>
      <c r="E26" s="66"/>
    </row>
    <row r="27" spans="1:5" s="2" customFormat="1" x14ac:dyDescent="0.2">
      <c r="A27" s="63" t="s">
        <v>230</v>
      </c>
      <c r="B27" s="64" t="s">
        <v>149</v>
      </c>
      <c r="C27" s="65" t="s">
        <v>7</v>
      </c>
      <c r="D27" s="255">
        <v>600</v>
      </c>
      <c r="E27" s="66"/>
    </row>
    <row r="28" spans="1:5" s="2" customFormat="1" ht="13.5" thickBot="1" x14ac:dyDescent="0.25">
      <c r="A28" s="39" t="s">
        <v>246</v>
      </c>
      <c r="B28" s="40" t="s">
        <v>149</v>
      </c>
      <c r="C28" s="41" t="s">
        <v>7</v>
      </c>
      <c r="D28" s="42">
        <v>600</v>
      </c>
      <c r="E28" s="43"/>
    </row>
    <row r="29" spans="1:5" s="2" customFormat="1" x14ac:dyDescent="0.2">
      <c r="A29" s="394" t="s">
        <v>458</v>
      </c>
      <c r="B29" s="395" t="s">
        <v>149</v>
      </c>
      <c r="C29" s="256" t="s">
        <v>7</v>
      </c>
      <c r="D29" s="396">
        <v>600</v>
      </c>
      <c r="E29" s="397"/>
    </row>
    <row r="30" spans="1:5" s="2" customFormat="1" x14ac:dyDescent="0.2">
      <c r="A30" s="394" t="s">
        <v>454</v>
      </c>
      <c r="B30" s="395" t="s">
        <v>149</v>
      </c>
      <c r="C30" s="256" t="s">
        <v>7</v>
      </c>
      <c r="D30" s="396">
        <v>600</v>
      </c>
      <c r="E30" s="397"/>
    </row>
    <row r="31" spans="1:5" s="2" customFormat="1" ht="13.5" thickBot="1" x14ac:dyDescent="0.25">
      <c r="A31" s="394" t="s">
        <v>500</v>
      </c>
      <c r="B31" s="395" t="s">
        <v>149</v>
      </c>
      <c r="C31" s="256" t="s">
        <v>7</v>
      </c>
      <c r="D31" s="396">
        <v>600</v>
      </c>
      <c r="E31" s="397"/>
    </row>
    <row r="32" spans="1:5" s="2" customFormat="1" ht="13.5" thickBot="1" x14ac:dyDescent="0.25">
      <c r="A32" s="33" t="s">
        <v>503</v>
      </c>
      <c r="B32" s="34" t="s">
        <v>149</v>
      </c>
      <c r="C32" s="29" t="s">
        <v>7</v>
      </c>
      <c r="D32" s="35">
        <v>600</v>
      </c>
      <c r="E32" s="36"/>
    </row>
    <row r="33" spans="1:5" s="2" customFormat="1" x14ac:dyDescent="0.2">
      <c r="A33" s="248" t="s">
        <v>371</v>
      </c>
      <c r="B33" s="245" t="s">
        <v>149</v>
      </c>
      <c r="C33" s="246" t="s">
        <v>7</v>
      </c>
      <c r="D33" s="247">
        <v>600</v>
      </c>
      <c r="E33" s="249"/>
    </row>
    <row r="34" spans="1:5" s="2" customFormat="1" x14ac:dyDescent="0.2">
      <c r="A34" s="248" t="s">
        <v>435</v>
      </c>
      <c r="B34" s="245" t="s">
        <v>149</v>
      </c>
      <c r="C34" s="246" t="s">
        <v>7</v>
      </c>
      <c r="D34" s="247">
        <v>600</v>
      </c>
      <c r="E34" s="249"/>
    </row>
    <row r="35" spans="1:5" s="2" customFormat="1" ht="13.5" thickBot="1" x14ac:dyDescent="0.25">
      <c r="A35" s="67" t="s">
        <v>231</v>
      </c>
      <c r="B35" s="68" t="s">
        <v>149</v>
      </c>
      <c r="C35" s="69" t="s">
        <v>7</v>
      </c>
      <c r="D35" s="70">
        <v>600</v>
      </c>
      <c r="E35" s="71"/>
    </row>
    <row r="36" spans="1:5" s="2" customFormat="1" ht="13.5" thickBot="1" x14ac:dyDescent="0.25">
      <c r="A36" s="58" t="s">
        <v>381</v>
      </c>
      <c r="B36" s="59" t="s">
        <v>149</v>
      </c>
      <c r="C36" s="60" t="s">
        <v>7</v>
      </c>
      <c r="D36" s="61">
        <v>600</v>
      </c>
      <c r="E36" s="62"/>
    </row>
    <row r="37" spans="1:5" s="2" customFormat="1" x14ac:dyDescent="0.2">
      <c r="A37" s="47" t="s">
        <v>380</v>
      </c>
      <c r="B37" s="48" t="s">
        <v>149</v>
      </c>
      <c r="C37" s="49" t="s">
        <v>7</v>
      </c>
      <c r="D37" s="50">
        <v>600</v>
      </c>
      <c r="E37" s="51"/>
    </row>
    <row r="38" spans="1:5" s="2" customFormat="1" ht="13.5" thickBot="1" x14ac:dyDescent="0.25">
      <c r="A38" s="47" t="s">
        <v>420</v>
      </c>
      <c r="B38" s="48" t="s">
        <v>149</v>
      </c>
      <c r="C38" s="49" t="s">
        <v>7</v>
      </c>
      <c r="D38" s="50">
        <v>600</v>
      </c>
      <c r="E38" s="51"/>
    </row>
    <row r="39" spans="1:5" s="2" customFormat="1" ht="13.5" thickBot="1" x14ac:dyDescent="0.25">
      <c r="A39" s="269" t="s">
        <v>395</v>
      </c>
      <c r="B39" s="270" t="s">
        <v>149</v>
      </c>
      <c r="C39" s="271" t="s">
        <v>7</v>
      </c>
      <c r="D39" s="272">
        <v>600</v>
      </c>
      <c r="E39" s="273"/>
    </row>
    <row r="40" spans="1:5" s="2" customFormat="1" ht="13.5" thickBot="1" x14ac:dyDescent="0.25">
      <c r="A40" s="52" t="s">
        <v>396</v>
      </c>
      <c r="B40" s="53" t="s">
        <v>149</v>
      </c>
      <c r="C40" s="54" t="s">
        <v>7</v>
      </c>
      <c r="D40" s="55">
        <v>600</v>
      </c>
      <c r="E40" s="56"/>
    </row>
    <row r="41" spans="1:5" s="2" customFormat="1" x14ac:dyDescent="0.2">
      <c r="A41" s="440" t="s">
        <v>531</v>
      </c>
      <c r="B41" s="441" t="s">
        <v>149</v>
      </c>
      <c r="C41" s="257" t="s">
        <v>7</v>
      </c>
      <c r="D41" s="442">
        <v>600</v>
      </c>
      <c r="E41" s="443"/>
    </row>
    <row r="42" spans="1:5" s="2" customFormat="1" ht="13.5" thickBot="1" x14ac:dyDescent="0.25">
      <c r="A42" s="444" t="s">
        <v>309</v>
      </c>
      <c r="B42" s="445" t="s">
        <v>149</v>
      </c>
      <c r="C42" s="446" t="s">
        <v>7</v>
      </c>
      <c r="D42" s="447">
        <v>600</v>
      </c>
      <c r="E42" s="448"/>
    </row>
    <row r="43" spans="1:5" s="2" customFormat="1" ht="13.5" thickBot="1" x14ac:dyDescent="0.25">
      <c r="A43" s="337" t="s">
        <v>303</v>
      </c>
      <c r="B43" s="338" t="s">
        <v>149</v>
      </c>
      <c r="C43" s="339" t="s">
        <v>7</v>
      </c>
      <c r="D43" s="340">
        <v>600</v>
      </c>
      <c r="E43" s="38"/>
    </row>
    <row r="44" spans="1:5" ht="13.5" thickBot="1" x14ac:dyDescent="0.25">
      <c r="A44" s="203" t="s">
        <v>436</v>
      </c>
      <c r="B44" s="434" t="s">
        <v>149</v>
      </c>
      <c r="C44" s="341" t="s">
        <v>7</v>
      </c>
      <c r="D44" s="342">
        <v>600</v>
      </c>
      <c r="E44" s="343"/>
    </row>
    <row r="45" spans="1:5" s="2" customFormat="1" ht="13.5" thickBot="1" x14ac:dyDescent="0.25">
      <c r="A45" s="344" t="s">
        <v>437</v>
      </c>
      <c r="B45" s="345" t="s">
        <v>149</v>
      </c>
      <c r="C45" s="346" t="s">
        <v>7</v>
      </c>
      <c r="D45" s="347">
        <v>600</v>
      </c>
      <c r="E45" s="348"/>
    </row>
    <row r="46" spans="1:5" s="2" customFormat="1" ht="13.5" thickBot="1" x14ac:dyDescent="0.25">
      <c r="A46" s="90" t="s">
        <v>524</v>
      </c>
      <c r="B46" s="91" t="s">
        <v>149</v>
      </c>
      <c r="C46" s="92" t="s">
        <v>7</v>
      </c>
      <c r="D46" s="96">
        <v>360</v>
      </c>
      <c r="E46" s="93" t="s">
        <v>432</v>
      </c>
    </row>
    <row r="47" spans="1:5" s="2" customFormat="1" x14ac:dyDescent="0.2">
      <c r="A47" s="86" t="s">
        <v>259</v>
      </c>
      <c r="B47" s="87" t="s">
        <v>149</v>
      </c>
      <c r="C47" s="88" t="s">
        <v>7</v>
      </c>
      <c r="D47" s="95">
        <v>470</v>
      </c>
      <c r="E47" s="89"/>
    </row>
    <row r="48" spans="1:5" s="2" customFormat="1" x14ac:dyDescent="0.2">
      <c r="A48" s="90" t="s">
        <v>260</v>
      </c>
      <c r="B48" s="91" t="s">
        <v>149</v>
      </c>
      <c r="C48" s="92" t="s">
        <v>7</v>
      </c>
      <c r="D48" s="96">
        <v>470</v>
      </c>
      <c r="E48" s="93"/>
    </row>
    <row r="49" spans="1:5" s="2" customFormat="1" ht="13.5" thickBot="1" x14ac:dyDescent="0.25">
      <c r="A49" s="90" t="s">
        <v>486</v>
      </c>
      <c r="B49" s="91" t="s">
        <v>149</v>
      </c>
      <c r="C49" s="92" t="s">
        <v>7</v>
      </c>
      <c r="D49" s="96">
        <v>470</v>
      </c>
      <c r="E49" s="93"/>
    </row>
    <row r="50" spans="1:5" s="2" customFormat="1" x14ac:dyDescent="0.2">
      <c r="A50" s="389" t="s">
        <v>262</v>
      </c>
      <c r="B50" s="390" t="s">
        <v>149</v>
      </c>
      <c r="C50" s="391" t="s">
        <v>7</v>
      </c>
      <c r="D50" s="392">
        <v>480</v>
      </c>
      <c r="E50" s="393"/>
    </row>
    <row r="51" spans="1:5" s="2" customFormat="1" x14ac:dyDescent="0.2">
      <c r="A51" s="73" t="s">
        <v>233</v>
      </c>
      <c r="B51" s="74" t="s">
        <v>149</v>
      </c>
      <c r="C51" s="75" t="s">
        <v>7</v>
      </c>
      <c r="D51" s="76">
        <v>480</v>
      </c>
      <c r="E51" s="77"/>
    </row>
    <row r="52" spans="1:5" s="2" customFormat="1" ht="13.5" thickBot="1" x14ac:dyDescent="0.25">
      <c r="A52" s="78" t="s">
        <v>341</v>
      </c>
      <c r="B52" s="79" t="s">
        <v>149</v>
      </c>
      <c r="C52" s="80" t="s">
        <v>7</v>
      </c>
      <c r="D52" s="81">
        <v>480</v>
      </c>
      <c r="E52" s="82"/>
    </row>
    <row r="53" spans="1:5" s="1" customFormat="1" ht="13.5" thickBot="1" x14ac:dyDescent="0.25">
      <c r="A53" s="7" t="s">
        <v>49</v>
      </c>
      <c r="B53" s="7"/>
      <c r="C53" s="83"/>
      <c r="D53" s="84"/>
      <c r="E53" s="85"/>
    </row>
    <row r="54" spans="1:5" s="2" customFormat="1" x14ac:dyDescent="0.2">
      <c r="A54" s="86" t="s">
        <v>335</v>
      </c>
      <c r="B54" s="87" t="s">
        <v>149</v>
      </c>
      <c r="C54" s="88" t="s">
        <v>7</v>
      </c>
      <c r="D54" s="95">
        <v>480</v>
      </c>
      <c r="E54" s="89"/>
    </row>
    <row r="55" spans="1:5" s="2" customFormat="1" x14ac:dyDescent="0.2">
      <c r="A55" s="90" t="s">
        <v>217</v>
      </c>
      <c r="B55" s="91" t="s">
        <v>149</v>
      </c>
      <c r="C55" s="92" t="s">
        <v>7</v>
      </c>
      <c r="D55" s="96">
        <v>480</v>
      </c>
      <c r="E55" s="93"/>
    </row>
    <row r="56" spans="1:5" s="2" customFormat="1" ht="13.5" thickBot="1" x14ac:dyDescent="0.25">
      <c r="A56" s="279" t="s">
        <v>350</v>
      </c>
      <c r="B56" s="280" t="s">
        <v>149</v>
      </c>
      <c r="C56" s="94" t="s">
        <v>7</v>
      </c>
      <c r="D56" s="281">
        <v>480</v>
      </c>
      <c r="E56" s="282"/>
    </row>
    <row r="57" spans="1:5" s="1" customFormat="1" ht="13.5" thickBot="1" x14ac:dyDescent="0.25">
      <c r="A57" s="7" t="s">
        <v>222</v>
      </c>
      <c r="B57" s="7"/>
      <c r="C57" s="83"/>
      <c r="D57" s="84"/>
      <c r="E57" s="85"/>
    </row>
    <row r="58" spans="1:5" s="2" customFormat="1" x14ac:dyDescent="0.2">
      <c r="A58" s="86" t="s">
        <v>320</v>
      </c>
      <c r="B58" s="87" t="s">
        <v>149</v>
      </c>
      <c r="C58" s="88" t="s">
        <v>7</v>
      </c>
      <c r="D58" s="95">
        <v>320</v>
      </c>
      <c r="E58" s="89"/>
    </row>
    <row r="59" spans="1:5" s="2" customFormat="1" x14ac:dyDescent="0.2">
      <c r="A59" s="248" t="s">
        <v>417</v>
      </c>
      <c r="B59" s="245" t="s">
        <v>149</v>
      </c>
      <c r="C59" s="246" t="s">
        <v>7</v>
      </c>
      <c r="D59" s="247">
        <v>320</v>
      </c>
      <c r="E59" s="249"/>
    </row>
    <row r="60" spans="1:5" s="2" customFormat="1" x14ac:dyDescent="0.2">
      <c r="A60" s="90" t="s">
        <v>484</v>
      </c>
      <c r="B60" s="91" t="s">
        <v>149</v>
      </c>
      <c r="C60" s="92" t="s">
        <v>7</v>
      </c>
      <c r="D60" s="96">
        <v>320</v>
      </c>
      <c r="E60" s="93"/>
    </row>
    <row r="61" spans="1:5" s="2" customFormat="1" x14ac:dyDescent="0.2">
      <c r="A61" s="248" t="s">
        <v>485</v>
      </c>
      <c r="B61" s="245" t="s">
        <v>149</v>
      </c>
      <c r="C61" s="246" t="s">
        <v>7</v>
      </c>
      <c r="D61" s="247">
        <v>320</v>
      </c>
      <c r="E61" s="249"/>
    </row>
    <row r="62" spans="1:5" s="2" customFormat="1" x14ac:dyDescent="0.2">
      <c r="A62" s="73" t="s">
        <v>494</v>
      </c>
      <c r="B62" s="74" t="s">
        <v>149</v>
      </c>
      <c r="C62" s="75" t="s">
        <v>7</v>
      </c>
      <c r="D62" s="76">
        <v>320</v>
      </c>
      <c r="E62" s="408"/>
    </row>
    <row r="63" spans="1:5" s="2" customFormat="1" x14ac:dyDescent="0.2">
      <c r="A63" s="90" t="s">
        <v>312</v>
      </c>
      <c r="B63" s="91" t="s">
        <v>149</v>
      </c>
      <c r="C63" s="92" t="s">
        <v>7</v>
      </c>
      <c r="D63" s="96">
        <v>320</v>
      </c>
      <c r="E63" s="93"/>
    </row>
    <row r="64" spans="1:5" s="2" customFormat="1" x14ac:dyDescent="0.2">
      <c r="A64" s="248" t="s">
        <v>483</v>
      </c>
      <c r="B64" s="245" t="s">
        <v>149</v>
      </c>
      <c r="C64" s="246" t="s">
        <v>7</v>
      </c>
      <c r="D64" s="247">
        <v>320</v>
      </c>
      <c r="E64" s="249"/>
    </row>
    <row r="65" spans="1:5" s="2" customFormat="1" ht="13.5" thickBot="1" x14ac:dyDescent="0.25">
      <c r="A65" s="279" t="s">
        <v>418</v>
      </c>
      <c r="B65" s="280" t="s">
        <v>149</v>
      </c>
      <c r="C65" s="94" t="s">
        <v>7</v>
      </c>
      <c r="D65" s="281">
        <v>320</v>
      </c>
      <c r="E65" s="282"/>
    </row>
    <row r="66" spans="1:5" s="1" customFormat="1" ht="13.5" thickBot="1" x14ac:dyDescent="0.25">
      <c r="A66" s="7" t="s">
        <v>182</v>
      </c>
      <c r="B66" s="7"/>
      <c r="C66" s="83"/>
      <c r="D66" s="84"/>
      <c r="E66" s="85"/>
    </row>
    <row r="67" spans="1:5" s="2" customFormat="1" ht="13.5" thickBot="1" x14ac:dyDescent="0.25">
      <c r="A67" s="97" t="s">
        <v>183</v>
      </c>
      <c r="B67" s="98" t="s">
        <v>149</v>
      </c>
      <c r="C67" s="29" t="s">
        <v>7</v>
      </c>
      <c r="D67" s="99">
        <v>100</v>
      </c>
      <c r="E67" s="100"/>
    </row>
    <row r="68" spans="1:5" s="1" customFormat="1" ht="13.5" thickBot="1" x14ac:dyDescent="0.25">
      <c r="A68" s="7" t="s">
        <v>174</v>
      </c>
      <c r="B68" s="7"/>
      <c r="C68" s="83"/>
      <c r="D68" s="84"/>
      <c r="E68" s="85"/>
    </row>
    <row r="69" spans="1:5" s="2" customFormat="1" ht="13.5" thickBot="1" x14ac:dyDescent="0.25">
      <c r="A69" s="261" t="s">
        <v>428</v>
      </c>
      <c r="B69" s="262" t="s">
        <v>40</v>
      </c>
      <c r="C69" s="263" t="s">
        <v>7</v>
      </c>
      <c r="D69" s="264">
        <v>120</v>
      </c>
      <c r="E69" s="265"/>
    </row>
    <row r="70" spans="1:5" s="2" customFormat="1" x14ac:dyDescent="0.2">
      <c r="A70" s="326" t="s">
        <v>370</v>
      </c>
      <c r="B70" s="327" t="s">
        <v>40</v>
      </c>
      <c r="C70" s="328" t="s">
        <v>7</v>
      </c>
      <c r="D70" s="329">
        <v>200</v>
      </c>
      <c r="E70" s="330"/>
    </row>
    <row r="71" spans="1:5" s="2" customFormat="1" x14ac:dyDescent="0.2">
      <c r="A71" s="286" t="s">
        <v>206</v>
      </c>
      <c r="B71" s="287" t="s">
        <v>40</v>
      </c>
      <c r="C71" s="288" t="s">
        <v>7</v>
      </c>
      <c r="D71" s="289">
        <v>200</v>
      </c>
      <c r="E71" s="290"/>
    </row>
    <row r="72" spans="1:5" s="2" customFormat="1" x14ac:dyDescent="0.2">
      <c r="A72" s="106" t="s">
        <v>207</v>
      </c>
      <c r="B72" s="107" t="s">
        <v>40</v>
      </c>
      <c r="C72" s="108" t="s">
        <v>7</v>
      </c>
      <c r="D72" s="109">
        <v>200</v>
      </c>
      <c r="E72" s="110"/>
    </row>
    <row r="73" spans="1:5" s="2" customFormat="1" x14ac:dyDescent="0.2">
      <c r="A73" s="115" t="s">
        <v>208</v>
      </c>
      <c r="B73" s="116" t="s">
        <v>40</v>
      </c>
      <c r="C73" s="57" t="s">
        <v>7</v>
      </c>
      <c r="D73" s="117">
        <v>200</v>
      </c>
      <c r="E73" s="118"/>
    </row>
    <row r="74" spans="1:5" s="2" customFormat="1" x14ac:dyDescent="0.2">
      <c r="A74" s="119" t="s">
        <v>209</v>
      </c>
      <c r="B74" s="120" t="s">
        <v>40</v>
      </c>
      <c r="C74" s="121" t="s">
        <v>7</v>
      </c>
      <c r="D74" s="122">
        <v>200</v>
      </c>
      <c r="E74" s="123"/>
    </row>
    <row r="75" spans="1:5" s="2" customFormat="1" x14ac:dyDescent="0.2">
      <c r="A75" s="147" t="s">
        <v>398</v>
      </c>
      <c r="B75" s="112" t="s">
        <v>40</v>
      </c>
      <c r="C75" s="44" t="s">
        <v>7</v>
      </c>
      <c r="D75" s="113">
        <v>200</v>
      </c>
      <c r="E75" s="148"/>
    </row>
    <row r="76" spans="1:5" s="2" customFormat="1" ht="13.5" thickBot="1" x14ac:dyDescent="0.25">
      <c r="A76" s="274" t="s">
        <v>307</v>
      </c>
      <c r="B76" s="275" t="s">
        <v>40</v>
      </c>
      <c r="C76" s="276" t="s">
        <v>7</v>
      </c>
      <c r="D76" s="277">
        <v>250</v>
      </c>
      <c r="E76" s="278"/>
    </row>
    <row r="77" spans="1:5" s="2" customFormat="1" x14ac:dyDescent="0.2">
      <c r="A77" s="124" t="s">
        <v>254</v>
      </c>
      <c r="B77" s="125" t="s">
        <v>165</v>
      </c>
      <c r="C77" s="72" t="s">
        <v>7</v>
      </c>
      <c r="D77" s="126">
        <v>380</v>
      </c>
      <c r="E77" s="127"/>
    </row>
    <row r="78" spans="1:5" s="2" customFormat="1" ht="13.5" thickBot="1" x14ac:dyDescent="0.25">
      <c r="A78" s="140" t="s">
        <v>322</v>
      </c>
      <c r="B78" s="141" t="s">
        <v>165</v>
      </c>
      <c r="C78" s="45" t="s">
        <v>7</v>
      </c>
      <c r="D78" s="142">
        <v>380</v>
      </c>
      <c r="E78" s="143"/>
    </row>
    <row r="79" spans="1:5" s="2" customFormat="1" ht="13.5" thickBot="1" x14ac:dyDescent="0.25">
      <c r="A79" s="154" t="s">
        <v>438</v>
      </c>
      <c r="B79" s="155" t="s">
        <v>39</v>
      </c>
      <c r="C79" s="94" t="s">
        <v>39</v>
      </c>
      <c r="D79" s="149">
        <v>10</v>
      </c>
      <c r="E79" s="150"/>
    </row>
    <row r="80" spans="1:5" s="1" customFormat="1" ht="13.5" thickBot="1" x14ac:dyDescent="0.25">
      <c r="A80" s="7" t="s">
        <v>32</v>
      </c>
      <c r="B80" s="7"/>
      <c r="C80" s="83"/>
      <c r="D80" s="84"/>
      <c r="E80" s="85"/>
    </row>
    <row r="81" spans="1:5" s="2" customFormat="1" x14ac:dyDescent="0.2">
      <c r="A81" s="337" t="s">
        <v>152</v>
      </c>
      <c r="B81" s="338" t="s">
        <v>10</v>
      </c>
      <c r="C81" s="339" t="s">
        <v>7</v>
      </c>
      <c r="D81" s="37">
        <v>190</v>
      </c>
      <c r="E81" s="38" t="s">
        <v>520</v>
      </c>
    </row>
    <row r="82" spans="1:5" s="2" customFormat="1" x14ac:dyDescent="0.2">
      <c r="A82" s="128" t="s">
        <v>193</v>
      </c>
      <c r="B82" s="116" t="s">
        <v>10</v>
      </c>
      <c r="C82" s="57" t="s">
        <v>7</v>
      </c>
      <c r="D82" s="117">
        <v>190</v>
      </c>
      <c r="E82" s="129"/>
    </row>
    <row r="83" spans="1:5" s="2" customFormat="1" x14ac:dyDescent="0.2">
      <c r="A83" s="291" t="s">
        <v>353</v>
      </c>
      <c r="B83" s="101" t="s">
        <v>10</v>
      </c>
      <c r="C83" s="46" t="s">
        <v>7</v>
      </c>
      <c r="D83" s="102">
        <v>190</v>
      </c>
      <c r="E83" s="130"/>
    </row>
    <row r="84" spans="1:5" s="2" customFormat="1" x14ac:dyDescent="0.2">
      <c r="A84" s="131" t="s">
        <v>238</v>
      </c>
      <c r="B84" s="132" t="s">
        <v>10</v>
      </c>
      <c r="C84" s="133" t="s">
        <v>7</v>
      </c>
      <c r="D84" s="134">
        <v>190</v>
      </c>
      <c r="E84" s="416"/>
    </row>
    <row r="85" spans="1:5" s="2" customFormat="1" x14ac:dyDescent="0.2">
      <c r="A85" s="350" t="s">
        <v>502</v>
      </c>
      <c r="B85" s="381" t="s">
        <v>10</v>
      </c>
      <c r="C85" s="351" t="s">
        <v>7</v>
      </c>
      <c r="D85" s="382">
        <v>190</v>
      </c>
      <c r="E85" s="331"/>
    </row>
    <row r="86" spans="1:5" s="2" customFormat="1" ht="13.5" thickBot="1" x14ac:dyDescent="0.25">
      <c r="A86" s="140" t="s">
        <v>450</v>
      </c>
      <c r="B86" s="141" t="s">
        <v>10</v>
      </c>
      <c r="C86" s="45" t="s">
        <v>7</v>
      </c>
      <c r="D86" s="142">
        <v>190</v>
      </c>
      <c r="E86" s="143"/>
    </row>
    <row r="87" spans="1:5" s="2" customFormat="1" ht="13.5" thickBot="1" x14ac:dyDescent="0.25">
      <c r="A87" s="135" t="s">
        <v>215</v>
      </c>
      <c r="B87" s="136" t="s">
        <v>10</v>
      </c>
      <c r="C87" s="137" t="s">
        <v>7</v>
      </c>
      <c r="D87" s="138">
        <v>350</v>
      </c>
      <c r="E87" s="139"/>
    </row>
    <row r="88" spans="1:5" s="1" customFormat="1" ht="13.5" thickBot="1" x14ac:dyDescent="0.25">
      <c r="A88" s="7" t="s">
        <v>526</v>
      </c>
      <c r="B88" s="7"/>
      <c r="C88" s="83"/>
      <c r="D88" s="84"/>
      <c r="E88" s="85"/>
    </row>
    <row r="89" spans="1:5" s="2" customFormat="1" x14ac:dyDescent="0.2">
      <c r="A89" s="124" t="s">
        <v>329</v>
      </c>
      <c r="B89" s="125" t="s">
        <v>24</v>
      </c>
      <c r="C89" s="72" t="s">
        <v>7</v>
      </c>
      <c r="D89" s="126">
        <v>360</v>
      </c>
      <c r="E89" s="127"/>
    </row>
    <row r="90" spans="1:5" s="2" customFormat="1" x14ac:dyDescent="0.2">
      <c r="A90" s="147" t="s">
        <v>383</v>
      </c>
      <c r="B90" s="112" t="s">
        <v>24</v>
      </c>
      <c r="C90" s="44" t="s">
        <v>7</v>
      </c>
      <c r="D90" s="113">
        <v>360</v>
      </c>
      <c r="E90" s="148"/>
    </row>
    <row r="91" spans="1:5" s="2" customFormat="1" x14ac:dyDescent="0.2">
      <c r="A91" s="147" t="s">
        <v>363</v>
      </c>
      <c r="B91" s="112" t="s">
        <v>24</v>
      </c>
      <c r="C91" s="44" t="s">
        <v>7</v>
      </c>
      <c r="D91" s="113">
        <v>360</v>
      </c>
      <c r="E91" s="148"/>
    </row>
    <row r="92" spans="1:5" s="2" customFormat="1" x14ac:dyDescent="0.2">
      <c r="A92" s="147" t="s">
        <v>409</v>
      </c>
      <c r="B92" s="112" t="s">
        <v>24</v>
      </c>
      <c r="C92" s="44" t="s">
        <v>7</v>
      </c>
      <c r="D92" s="113">
        <v>360</v>
      </c>
      <c r="E92" s="148"/>
    </row>
    <row r="93" spans="1:5" s="2" customFormat="1" x14ac:dyDescent="0.2">
      <c r="A93" s="147" t="s">
        <v>410</v>
      </c>
      <c r="B93" s="112" t="s">
        <v>24</v>
      </c>
      <c r="C93" s="44" t="s">
        <v>7</v>
      </c>
      <c r="D93" s="113">
        <v>360</v>
      </c>
      <c r="E93" s="148"/>
    </row>
    <row r="94" spans="1:5" s="2" customFormat="1" x14ac:dyDescent="0.2">
      <c r="A94" s="147" t="s">
        <v>411</v>
      </c>
      <c r="B94" s="112" t="s">
        <v>24</v>
      </c>
      <c r="C94" s="44" t="s">
        <v>7</v>
      </c>
      <c r="D94" s="113">
        <v>360</v>
      </c>
      <c r="E94" s="148"/>
    </row>
    <row r="95" spans="1:5" s="2" customFormat="1" x14ac:dyDescent="0.2">
      <c r="A95" s="147" t="s">
        <v>364</v>
      </c>
      <c r="B95" s="112" t="s">
        <v>24</v>
      </c>
      <c r="C95" s="44" t="s">
        <v>7</v>
      </c>
      <c r="D95" s="113">
        <v>360</v>
      </c>
      <c r="E95" s="148"/>
    </row>
    <row r="96" spans="1:5" s="2" customFormat="1" x14ac:dyDescent="0.2">
      <c r="A96" s="147" t="s">
        <v>328</v>
      </c>
      <c r="B96" s="112" t="s">
        <v>24</v>
      </c>
      <c r="C96" s="44" t="s">
        <v>7</v>
      </c>
      <c r="D96" s="113">
        <v>360</v>
      </c>
      <c r="E96" s="148"/>
    </row>
    <row r="97" spans="1:5" s="2" customFormat="1" ht="13.5" thickBot="1" x14ac:dyDescent="0.25">
      <c r="A97" s="140" t="s">
        <v>518</v>
      </c>
      <c r="B97" s="141" t="s">
        <v>24</v>
      </c>
      <c r="C97" s="45" t="s">
        <v>7</v>
      </c>
      <c r="D97" s="142">
        <v>380</v>
      </c>
      <c r="E97" s="143"/>
    </row>
    <row r="98" spans="1:5" s="2" customFormat="1" x14ac:dyDescent="0.2">
      <c r="A98" s="435" t="s">
        <v>527</v>
      </c>
      <c r="B98" s="156" t="s">
        <v>56</v>
      </c>
      <c r="C98" s="436" t="s">
        <v>7</v>
      </c>
      <c r="D98" s="437">
        <v>290</v>
      </c>
      <c r="E98" s="438"/>
    </row>
    <row r="99" spans="1:5" s="1" customFormat="1" ht="13.5" thickBot="1" x14ac:dyDescent="0.25">
      <c r="A99" s="7" t="s">
        <v>4</v>
      </c>
      <c r="B99" s="7"/>
      <c r="C99" s="83"/>
      <c r="D99" s="84"/>
      <c r="E99" s="85"/>
    </row>
    <row r="100" spans="1:5" s="2" customFormat="1" ht="13.5" thickBot="1" x14ac:dyDescent="0.25">
      <c r="A100" s="398" t="s">
        <v>258</v>
      </c>
      <c r="B100" s="399" t="s">
        <v>6</v>
      </c>
      <c r="C100" s="391" t="s">
        <v>7</v>
      </c>
      <c r="D100" s="400">
        <v>70</v>
      </c>
      <c r="E100" s="401"/>
    </row>
    <row r="101" spans="1:5" s="2" customFormat="1" ht="13.5" thickBot="1" x14ac:dyDescent="0.25">
      <c r="A101" s="403" t="s">
        <v>490</v>
      </c>
      <c r="B101" s="404" t="s">
        <v>488</v>
      </c>
      <c r="C101" s="405" t="s">
        <v>489</v>
      </c>
      <c r="D101" s="406">
        <v>3000</v>
      </c>
      <c r="E101" s="407"/>
    </row>
    <row r="102" spans="1:5" s="2" customFormat="1" ht="13.5" thickBot="1" x14ac:dyDescent="0.25">
      <c r="A102" s="258" t="s">
        <v>419</v>
      </c>
      <c r="B102" s="259" t="s">
        <v>6</v>
      </c>
      <c r="C102" s="75" t="s">
        <v>7</v>
      </c>
      <c r="D102" s="260">
        <v>120</v>
      </c>
      <c r="E102" s="402"/>
    </row>
    <row r="103" spans="1:5" s="2" customFormat="1" x14ac:dyDescent="0.2">
      <c r="A103" s="250" t="s">
        <v>338</v>
      </c>
      <c r="B103" s="251" t="s">
        <v>6</v>
      </c>
      <c r="C103" s="252" t="s">
        <v>7</v>
      </c>
      <c r="D103" s="37">
        <v>100</v>
      </c>
      <c r="E103" s="38"/>
    </row>
    <row r="104" spans="1:5" s="2" customFormat="1" x14ac:dyDescent="0.2">
      <c r="A104" s="283" t="s">
        <v>339</v>
      </c>
      <c r="B104" s="284" t="s">
        <v>6</v>
      </c>
      <c r="C104" s="285" t="s">
        <v>7</v>
      </c>
      <c r="D104" s="247">
        <v>100</v>
      </c>
      <c r="E104" s="249"/>
    </row>
    <row r="105" spans="1:5" s="2" customFormat="1" x14ac:dyDescent="0.2">
      <c r="A105" s="147" t="s">
        <v>501</v>
      </c>
      <c r="B105" s="112" t="s">
        <v>6</v>
      </c>
      <c r="C105" s="44" t="s">
        <v>7</v>
      </c>
      <c r="D105" s="113">
        <v>100</v>
      </c>
      <c r="E105" s="148" t="s">
        <v>520</v>
      </c>
    </row>
    <row r="106" spans="1:5" s="2" customFormat="1" ht="13.5" thickBot="1" x14ac:dyDescent="0.25">
      <c r="A106" s="374" t="s">
        <v>340</v>
      </c>
      <c r="B106" s="375" t="s">
        <v>6</v>
      </c>
      <c r="C106" s="376" t="s">
        <v>7</v>
      </c>
      <c r="D106" s="50">
        <v>100</v>
      </c>
      <c r="E106" s="51"/>
    </row>
    <row r="107" spans="1:5" s="2" customFormat="1" x14ac:dyDescent="0.2">
      <c r="A107" s="124" t="s">
        <v>443</v>
      </c>
      <c r="B107" s="125" t="s">
        <v>6</v>
      </c>
      <c r="C107" s="72" t="s">
        <v>7</v>
      </c>
      <c r="D107" s="126">
        <v>180</v>
      </c>
      <c r="E107" s="127" t="s">
        <v>520</v>
      </c>
    </row>
    <row r="108" spans="1:5" s="2" customFormat="1" x14ac:dyDescent="0.2">
      <c r="A108" s="370" t="s">
        <v>444</v>
      </c>
      <c r="B108" s="103" t="s">
        <v>6</v>
      </c>
      <c r="C108" s="104" t="s">
        <v>7</v>
      </c>
      <c r="D108" s="105">
        <v>180</v>
      </c>
      <c r="E108" s="371"/>
    </row>
    <row r="109" spans="1:5" s="2" customFormat="1" x14ac:dyDescent="0.2">
      <c r="A109" s="372" t="s">
        <v>445</v>
      </c>
      <c r="B109" s="107" t="s">
        <v>6</v>
      </c>
      <c r="C109" s="108" t="s">
        <v>7</v>
      </c>
      <c r="D109" s="109">
        <v>180</v>
      </c>
      <c r="E109" s="373"/>
    </row>
    <row r="110" spans="1:5" s="2" customFormat="1" x14ac:dyDescent="0.2">
      <c r="A110" s="128" t="s">
        <v>493</v>
      </c>
      <c r="B110" s="116" t="s">
        <v>6</v>
      </c>
      <c r="C110" s="57" t="s">
        <v>7</v>
      </c>
      <c r="D110" s="117">
        <v>180</v>
      </c>
      <c r="E110" s="129"/>
    </row>
    <row r="111" spans="1:5" s="2" customFormat="1" ht="13.5" thickBot="1" x14ac:dyDescent="0.25">
      <c r="A111" s="377" t="s">
        <v>446</v>
      </c>
      <c r="B111" s="378" t="s">
        <v>6</v>
      </c>
      <c r="C111" s="60" t="s">
        <v>7</v>
      </c>
      <c r="D111" s="379">
        <v>180</v>
      </c>
      <c r="E111" s="380" t="s">
        <v>520</v>
      </c>
    </row>
    <row r="112" spans="1:5" s="1" customFormat="1" ht="13.5" thickBot="1" x14ac:dyDescent="0.25">
      <c r="A112" s="7" t="s">
        <v>62</v>
      </c>
      <c r="B112" s="7"/>
      <c r="C112" s="83"/>
      <c r="D112" s="84"/>
      <c r="E112" s="85"/>
    </row>
    <row r="113" spans="1:5" s="2" customFormat="1" x14ac:dyDescent="0.2">
      <c r="A113" s="124" t="s">
        <v>46</v>
      </c>
      <c r="B113" s="125" t="s">
        <v>10</v>
      </c>
      <c r="C113" s="72" t="s">
        <v>7</v>
      </c>
      <c r="D113" s="126">
        <v>200</v>
      </c>
      <c r="E113" s="127"/>
    </row>
    <row r="114" spans="1:5" s="2" customFormat="1" x14ac:dyDescent="0.2">
      <c r="A114" s="147" t="s">
        <v>316</v>
      </c>
      <c r="B114" s="112" t="s">
        <v>10</v>
      </c>
      <c r="C114" s="44" t="s">
        <v>7</v>
      </c>
      <c r="D114" s="113">
        <v>220</v>
      </c>
      <c r="E114" s="148"/>
    </row>
    <row r="115" spans="1:5" s="2" customFormat="1" x14ac:dyDescent="0.2">
      <c r="A115" s="147" t="s">
        <v>319</v>
      </c>
      <c r="B115" s="112" t="s">
        <v>10</v>
      </c>
      <c r="C115" s="44" t="s">
        <v>7</v>
      </c>
      <c r="D115" s="113">
        <v>225</v>
      </c>
      <c r="E115" s="148"/>
    </row>
    <row r="116" spans="1:5" s="2" customFormat="1" x14ac:dyDescent="0.2">
      <c r="A116" s="147" t="s">
        <v>48</v>
      </c>
      <c r="B116" s="112" t="s">
        <v>10</v>
      </c>
      <c r="C116" s="44" t="s">
        <v>7</v>
      </c>
      <c r="D116" s="113">
        <v>190</v>
      </c>
      <c r="E116" s="148"/>
    </row>
    <row r="117" spans="1:5" s="2" customFormat="1" x14ac:dyDescent="0.2">
      <c r="A117" s="147" t="s">
        <v>47</v>
      </c>
      <c r="B117" s="112" t="s">
        <v>10</v>
      </c>
      <c r="C117" s="44" t="s">
        <v>7</v>
      </c>
      <c r="D117" s="113">
        <v>260</v>
      </c>
      <c r="E117" s="148"/>
    </row>
    <row r="118" spans="1:5" s="2" customFormat="1" x14ac:dyDescent="0.2">
      <c r="A118" s="147" t="s">
        <v>317</v>
      </c>
      <c r="B118" s="112" t="s">
        <v>10</v>
      </c>
      <c r="C118" s="44" t="s">
        <v>7</v>
      </c>
      <c r="D118" s="113">
        <v>280</v>
      </c>
      <c r="E118" s="148"/>
    </row>
    <row r="119" spans="1:5" s="2" customFormat="1" ht="13.5" thickBot="1" x14ac:dyDescent="0.25">
      <c r="A119" s="140" t="s">
        <v>240</v>
      </c>
      <c r="B119" s="141" t="s">
        <v>10</v>
      </c>
      <c r="C119" s="45" t="s">
        <v>7</v>
      </c>
      <c r="D119" s="149">
        <v>320</v>
      </c>
      <c r="E119" s="150"/>
    </row>
    <row r="120" spans="1:5" s="2" customFormat="1" x14ac:dyDescent="0.2">
      <c r="A120" s="147" t="s">
        <v>385</v>
      </c>
      <c r="B120" s="112" t="s">
        <v>10</v>
      </c>
      <c r="C120" s="44" t="s">
        <v>7</v>
      </c>
      <c r="D120" s="113">
        <v>750</v>
      </c>
      <c r="E120" s="148"/>
    </row>
    <row r="121" spans="1:5" s="2" customFormat="1" ht="13.5" thickBot="1" x14ac:dyDescent="0.25">
      <c r="A121" s="147" t="s">
        <v>66</v>
      </c>
      <c r="B121" s="112" t="s">
        <v>10</v>
      </c>
      <c r="C121" s="44" t="s">
        <v>7</v>
      </c>
      <c r="D121" s="113">
        <v>850</v>
      </c>
      <c r="E121" s="148"/>
    </row>
    <row r="122" spans="1:5" s="2" customFormat="1" x14ac:dyDescent="0.2">
      <c r="A122" s="295" t="s">
        <v>172</v>
      </c>
      <c r="B122" s="296" t="s">
        <v>10</v>
      </c>
      <c r="C122" s="297" t="s">
        <v>7</v>
      </c>
      <c r="D122" s="144">
        <v>200</v>
      </c>
      <c r="E122" s="145" t="s">
        <v>161</v>
      </c>
    </row>
    <row r="123" spans="1:5" s="2" customFormat="1" x14ac:dyDescent="0.2">
      <c r="A123" s="293" t="s">
        <v>216</v>
      </c>
      <c r="B123" s="298" t="s">
        <v>10</v>
      </c>
      <c r="C123" s="294" t="s">
        <v>7</v>
      </c>
      <c r="D123" s="214">
        <v>200</v>
      </c>
      <c r="E123" s="299" t="s">
        <v>161</v>
      </c>
    </row>
    <row r="124" spans="1:5" s="2" customFormat="1" x14ac:dyDescent="0.2">
      <c r="A124" s="293" t="s">
        <v>330</v>
      </c>
      <c r="B124" s="298" t="s">
        <v>10</v>
      </c>
      <c r="C124" s="294" t="s">
        <v>7</v>
      </c>
      <c r="D124" s="214">
        <v>240</v>
      </c>
      <c r="E124" s="299" t="s">
        <v>161</v>
      </c>
    </row>
    <row r="125" spans="1:5" s="2" customFormat="1" x14ac:dyDescent="0.2">
      <c r="A125" s="293" t="s">
        <v>170</v>
      </c>
      <c r="B125" s="298" t="s">
        <v>10</v>
      </c>
      <c r="C125" s="294" t="s">
        <v>7</v>
      </c>
      <c r="D125" s="214">
        <v>280</v>
      </c>
      <c r="E125" s="299" t="s">
        <v>161</v>
      </c>
    </row>
    <row r="126" spans="1:5" s="2" customFormat="1" ht="13.5" thickBot="1" x14ac:dyDescent="0.25">
      <c r="A126" s="300" t="s">
        <v>171</v>
      </c>
      <c r="B126" s="301" t="s">
        <v>10</v>
      </c>
      <c r="C126" s="302" t="s">
        <v>7</v>
      </c>
      <c r="D126" s="303">
        <v>360</v>
      </c>
      <c r="E126" s="304" t="s">
        <v>161</v>
      </c>
    </row>
    <row r="127" spans="1:5" s="2" customFormat="1" ht="13.5" thickBot="1" x14ac:dyDescent="0.25">
      <c r="A127" s="140" t="s">
        <v>239</v>
      </c>
      <c r="B127" s="141" t="s">
        <v>10</v>
      </c>
      <c r="C127" s="45" t="s">
        <v>7</v>
      </c>
      <c r="D127" s="142">
        <v>400</v>
      </c>
      <c r="E127" s="143"/>
    </row>
    <row r="128" spans="1:5" s="2" customFormat="1" x14ac:dyDescent="0.2">
      <c r="A128" s="86" t="s">
        <v>431</v>
      </c>
      <c r="B128" s="87" t="s">
        <v>10</v>
      </c>
      <c r="C128" s="88" t="s">
        <v>7</v>
      </c>
      <c r="D128" s="95">
        <v>135</v>
      </c>
      <c r="E128" s="89"/>
    </row>
    <row r="129" spans="1:5" s="2" customFormat="1" x14ac:dyDescent="0.2">
      <c r="A129" s="90" t="s">
        <v>455</v>
      </c>
      <c r="B129" s="91" t="s">
        <v>10</v>
      </c>
      <c r="C129" s="92" t="s">
        <v>7</v>
      </c>
      <c r="D129" s="96">
        <v>195</v>
      </c>
      <c r="E129" s="93" t="s">
        <v>520</v>
      </c>
    </row>
    <row r="130" spans="1:5" s="2" customFormat="1" ht="13.5" thickBot="1" x14ac:dyDescent="0.25">
      <c r="A130" s="279" t="s">
        <v>315</v>
      </c>
      <c r="B130" s="280" t="s">
        <v>10</v>
      </c>
      <c r="C130" s="94" t="s">
        <v>7</v>
      </c>
      <c r="D130" s="281">
        <v>265</v>
      </c>
      <c r="E130" s="282"/>
    </row>
    <row r="131" spans="1:5" s="2" customFormat="1" x14ac:dyDescent="0.2">
      <c r="A131" s="305" t="s">
        <v>263</v>
      </c>
      <c r="B131" s="311" t="s">
        <v>39</v>
      </c>
      <c r="C131" s="88" t="s">
        <v>27</v>
      </c>
      <c r="D131" s="157">
        <v>2.1</v>
      </c>
      <c r="E131" s="162"/>
    </row>
    <row r="132" spans="1:5" s="2" customFormat="1" x14ac:dyDescent="0.2">
      <c r="A132" s="111" t="s">
        <v>264</v>
      </c>
      <c r="B132" s="156" t="s">
        <v>39</v>
      </c>
      <c r="C132" s="92" t="s">
        <v>27</v>
      </c>
      <c r="D132" s="158">
        <v>2.8</v>
      </c>
      <c r="E132" s="114"/>
    </row>
    <row r="133" spans="1:5" s="2" customFormat="1" x14ac:dyDescent="0.2">
      <c r="A133" s="111" t="s">
        <v>265</v>
      </c>
      <c r="B133" s="156" t="s">
        <v>39</v>
      </c>
      <c r="C133" s="92" t="s">
        <v>27</v>
      </c>
      <c r="D133" s="158">
        <v>4.0999999999999996</v>
      </c>
      <c r="E133" s="114"/>
    </row>
    <row r="134" spans="1:5" s="2" customFormat="1" x14ac:dyDescent="0.2">
      <c r="A134" s="111" t="s">
        <v>266</v>
      </c>
      <c r="B134" s="156" t="s">
        <v>39</v>
      </c>
      <c r="C134" s="92" t="s">
        <v>27</v>
      </c>
      <c r="D134" s="158">
        <v>5.9</v>
      </c>
      <c r="E134" s="114"/>
    </row>
    <row r="135" spans="1:5" s="2" customFormat="1" x14ac:dyDescent="0.2">
      <c r="A135" s="111" t="s">
        <v>267</v>
      </c>
      <c r="B135" s="156" t="s">
        <v>39</v>
      </c>
      <c r="C135" s="92" t="s">
        <v>27</v>
      </c>
      <c r="D135" s="158">
        <v>6.3</v>
      </c>
      <c r="E135" s="114"/>
    </row>
    <row r="136" spans="1:5" s="2" customFormat="1" ht="13.5" thickBot="1" x14ac:dyDescent="0.25">
      <c r="A136" s="154" t="s">
        <v>268</v>
      </c>
      <c r="B136" s="155" t="s">
        <v>39</v>
      </c>
      <c r="C136" s="94" t="s">
        <v>27</v>
      </c>
      <c r="D136" s="384">
        <v>8.9</v>
      </c>
      <c r="E136" s="150"/>
    </row>
    <row r="137" spans="1:5" s="2" customFormat="1" x14ac:dyDescent="0.2">
      <c r="A137" s="111" t="s">
        <v>213</v>
      </c>
      <c r="B137" s="156" t="s">
        <v>176</v>
      </c>
      <c r="C137" s="92" t="s">
        <v>63</v>
      </c>
      <c r="D137" s="267">
        <v>1450</v>
      </c>
      <c r="E137" s="114"/>
    </row>
    <row r="138" spans="1:5" s="2" customFormat="1" x14ac:dyDescent="0.2">
      <c r="A138" s="111" t="s">
        <v>447</v>
      </c>
      <c r="B138" s="156" t="s">
        <v>448</v>
      </c>
      <c r="C138" s="92" t="s">
        <v>63</v>
      </c>
      <c r="D138" s="267">
        <v>750</v>
      </c>
      <c r="E138" s="114"/>
    </row>
    <row r="139" spans="1:5" s="1" customFormat="1" x14ac:dyDescent="0.2">
      <c r="A139" s="163" t="s">
        <v>331</v>
      </c>
      <c r="B139" s="164" t="s">
        <v>176</v>
      </c>
      <c r="C139" s="266" t="s">
        <v>63</v>
      </c>
      <c r="D139" s="267">
        <v>1600</v>
      </c>
      <c r="E139" s="268"/>
    </row>
    <row r="140" spans="1:5" s="1" customFormat="1" x14ac:dyDescent="0.2">
      <c r="A140" s="163" t="s">
        <v>177</v>
      </c>
      <c r="B140" s="164" t="s">
        <v>178</v>
      </c>
      <c r="C140" s="28" t="s">
        <v>63</v>
      </c>
      <c r="D140" s="165">
        <v>860</v>
      </c>
      <c r="E140" s="148"/>
    </row>
    <row r="141" spans="1:5" s="1" customFormat="1" x14ac:dyDescent="0.2">
      <c r="A141" s="163" t="s">
        <v>508</v>
      </c>
      <c r="B141" s="164" t="s">
        <v>176</v>
      </c>
      <c r="C141" s="266" t="s">
        <v>63</v>
      </c>
      <c r="D141" s="267">
        <v>1400</v>
      </c>
      <c r="E141" s="114"/>
    </row>
    <row r="142" spans="1:5" s="1" customFormat="1" x14ac:dyDescent="0.2">
      <c r="A142" s="163" t="s">
        <v>188</v>
      </c>
      <c r="B142" s="164" t="s">
        <v>178</v>
      </c>
      <c r="C142" s="28" t="s">
        <v>63</v>
      </c>
      <c r="D142" s="165">
        <v>800</v>
      </c>
      <c r="E142" s="114"/>
    </row>
    <row r="143" spans="1:5" s="1" customFormat="1" ht="13.5" thickBot="1" x14ac:dyDescent="0.25">
      <c r="A143" s="166" t="s">
        <v>179</v>
      </c>
      <c r="B143" s="167" t="s">
        <v>39</v>
      </c>
      <c r="C143" s="168" t="s">
        <v>63</v>
      </c>
      <c r="D143" s="149">
        <v>400</v>
      </c>
      <c r="E143" s="143"/>
    </row>
    <row r="144" spans="1:5" s="2" customFormat="1" x14ac:dyDescent="0.2">
      <c r="A144" s="111" t="s">
        <v>345</v>
      </c>
      <c r="B144" s="156" t="s">
        <v>39</v>
      </c>
      <c r="C144" s="92" t="s">
        <v>39</v>
      </c>
      <c r="D144" s="161">
        <v>80</v>
      </c>
      <c r="E144" s="114"/>
    </row>
    <row r="145" spans="1:5" s="2" customFormat="1" x14ac:dyDescent="0.2">
      <c r="A145" s="111" t="s">
        <v>346</v>
      </c>
      <c r="B145" s="156" t="s">
        <v>39</v>
      </c>
      <c r="C145" s="92" t="s">
        <v>39</v>
      </c>
      <c r="D145" s="165">
        <v>160</v>
      </c>
      <c r="E145" s="114"/>
    </row>
    <row r="146" spans="1:5" s="2" customFormat="1" x14ac:dyDescent="0.2">
      <c r="A146" s="111" t="s">
        <v>347</v>
      </c>
      <c r="B146" s="156" t="s">
        <v>39</v>
      </c>
      <c r="C146" s="92" t="s">
        <v>39</v>
      </c>
      <c r="D146" s="165">
        <v>240</v>
      </c>
      <c r="E146" s="114"/>
    </row>
    <row r="147" spans="1:5" s="2" customFormat="1" x14ac:dyDescent="0.2">
      <c r="A147" s="111" t="s">
        <v>348</v>
      </c>
      <c r="B147" s="156" t="s">
        <v>39</v>
      </c>
      <c r="C147" s="92" t="s">
        <v>39</v>
      </c>
      <c r="D147" s="165">
        <v>160</v>
      </c>
      <c r="E147" s="114"/>
    </row>
    <row r="148" spans="1:5" s="1" customFormat="1" ht="12.75" customHeight="1" thickBot="1" x14ac:dyDescent="0.25">
      <c r="A148" s="140" t="s">
        <v>180</v>
      </c>
      <c r="B148" s="45" t="s">
        <v>39</v>
      </c>
      <c r="C148" s="45" t="s">
        <v>39</v>
      </c>
      <c r="D148" s="142">
        <v>230</v>
      </c>
      <c r="E148" s="150"/>
    </row>
    <row r="149" spans="1:5" s="1" customFormat="1" x14ac:dyDescent="0.2">
      <c r="A149" s="111" t="s">
        <v>430</v>
      </c>
      <c r="B149" s="92" t="s">
        <v>39</v>
      </c>
      <c r="C149" s="92" t="s">
        <v>39</v>
      </c>
      <c r="D149" s="165">
        <v>800</v>
      </c>
      <c r="E149" s="114"/>
    </row>
    <row r="150" spans="1:5" s="2" customFormat="1" ht="13.5" thickBot="1" x14ac:dyDescent="0.25">
      <c r="A150" s="154" t="s">
        <v>528</v>
      </c>
      <c r="B150" s="155" t="s">
        <v>40</v>
      </c>
      <c r="C150" s="94" t="s">
        <v>7</v>
      </c>
      <c r="D150" s="149">
        <v>190</v>
      </c>
      <c r="E150" s="150"/>
    </row>
    <row r="151" spans="1:5" s="1" customFormat="1" ht="13.5" thickBot="1" x14ac:dyDescent="0.25">
      <c r="A151" s="8" t="s">
        <v>11</v>
      </c>
      <c r="B151" s="8"/>
      <c r="C151" s="169"/>
      <c r="D151" s="170"/>
      <c r="E151" s="171"/>
    </row>
    <row r="152" spans="1:5" s="1" customFormat="1" ht="13.5" thickBot="1" x14ac:dyDescent="0.25">
      <c r="A152" s="97" t="s">
        <v>153</v>
      </c>
      <c r="B152" s="29" t="s">
        <v>56</v>
      </c>
      <c r="C152" s="29" t="s">
        <v>7</v>
      </c>
      <c r="D152" s="35">
        <v>550</v>
      </c>
      <c r="E152" s="172"/>
    </row>
    <row r="153" spans="1:5" s="1" customFormat="1" x14ac:dyDescent="0.2">
      <c r="A153" s="159" t="s">
        <v>386</v>
      </c>
      <c r="B153" s="160" t="s">
        <v>387</v>
      </c>
      <c r="C153" s="23" t="s">
        <v>7</v>
      </c>
      <c r="D153" s="353">
        <v>700</v>
      </c>
      <c r="E153" s="354"/>
    </row>
    <row r="154" spans="1:5" s="1" customFormat="1" x14ac:dyDescent="0.2">
      <c r="A154" s="163" t="s">
        <v>308</v>
      </c>
      <c r="B154" s="164" t="s">
        <v>57</v>
      </c>
      <c r="C154" s="266" t="s">
        <v>7</v>
      </c>
      <c r="D154" s="267">
        <v>950</v>
      </c>
      <c r="E154" s="268"/>
    </row>
    <row r="155" spans="1:5" s="1" customFormat="1" ht="13.5" thickBot="1" x14ac:dyDescent="0.25">
      <c r="A155" s="166" t="s">
        <v>342</v>
      </c>
      <c r="B155" s="167" t="s">
        <v>57</v>
      </c>
      <c r="C155" s="355" t="s">
        <v>7</v>
      </c>
      <c r="D155" s="356">
        <v>1100</v>
      </c>
      <c r="E155" s="357"/>
    </row>
    <row r="156" spans="1:5" s="1" customFormat="1" x14ac:dyDescent="0.2">
      <c r="A156" s="385" t="s">
        <v>452</v>
      </c>
      <c r="B156" s="386" t="s">
        <v>10</v>
      </c>
      <c r="C156" s="387" t="s">
        <v>12</v>
      </c>
      <c r="D156" s="388">
        <v>800</v>
      </c>
      <c r="E156" s="401" t="s">
        <v>520</v>
      </c>
    </row>
    <row r="157" spans="1:5" s="1" customFormat="1" x14ac:dyDescent="0.2">
      <c r="A157" s="421" t="s">
        <v>505</v>
      </c>
      <c r="B157" s="422" t="s">
        <v>10</v>
      </c>
      <c r="C157" s="423" t="s">
        <v>12</v>
      </c>
      <c r="D157" s="424">
        <v>800</v>
      </c>
      <c r="E157" s="439" t="s">
        <v>520</v>
      </c>
    </row>
    <row r="158" spans="1:5" s="1" customFormat="1" x14ac:dyDescent="0.2">
      <c r="A158" s="323" t="s">
        <v>506</v>
      </c>
      <c r="B158" s="173" t="s">
        <v>10</v>
      </c>
      <c r="C158" s="324" t="s">
        <v>12</v>
      </c>
      <c r="D158" s="325">
        <v>800</v>
      </c>
      <c r="E158" s="118" t="s">
        <v>520</v>
      </c>
    </row>
    <row r="159" spans="1:5" s="1" customFormat="1" x14ac:dyDescent="0.2">
      <c r="A159" s="319" t="s">
        <v>519</v>
      </c>
      <c r="B159" s="320" t="s">
        <v>10</v>
      </c>
      <c r="C159" s="321" t="s">
        <v>12</v>
      </c>
      <c r="D159" s="322">
        <v>800</v>
      </c>
      <c r="E159" s="433" t="s">
        <v>520</v>
      </c>
    </row>
    <row r="160" spans="1:5" s="1" customFormat="1" x14ac:dyDescent="0.2">
      <c r="A160" s="417" t="s">
        <v>504</v>
      </c>
      <c r="B160" s="418" t="s">
        <v>10</v>
      </c>
      <c r="C160" s="419" t="s">
        <v>12</v>
      </c>
      <c r="D160" s="420">
        <v>800</v>
      </c>
      <c r="E160" s="428" t="s">
        <v>520</v>
      </c>
    </row>
    <row r="161" spans="1:5" s="1" customFormat="1" ht="13.5" thickBot="1" x14ac:dyDescent="0.25">
      <c r="A161" s="166" t="s">
        <v>453</v>
      </c>
      <c r="B161" s="167" t="s">
        <v>10</v>
      </c>
      <c r="C161" s="355" t="s">
        <v>12</v>
      </c>
      <c r="D161" s="356">
        <v>800</v>
      </c>
      <c r="E161" s="150" t="s">
        <v>520</v>
      </c>
    </row>
    <row r="162" spans="1:5" s="2" customFormat="1" x14ac:dyDescent="0.2">
      <c r="A162" s="427" t="s">
        <v>512</v>
      </c>
      <c r="B162" s="132" t="s">
        <v>10</v>
      </c>
      <c r="C162" s="133" t="s">
        <v>12</v>
      </c>
      <c r="D162" s="134">
        <v>900</v>
      </c>
      <c r="E162" s="428"/>
    </row>
    <row r="163" spans="1:5" s="2" customFormat="1" ht="13.5" thickBot="1" x14ac:dyDescent="0.25">
      <c r="A163" s="258" t="s">
        <v>397</v>
      </c>
      <c r="B163" s="259" t="s">
        <v>10</v>
      </c>
      <c r="C163" s="75" t="s">
        <v>12</v>
      </c>
      <c r="D163" s="260">
        <v>900</v>
      </c>
      <c r="E163" s="429"/>
    </row>
    <row r="164" spans="1:5" s="1" customFormat="1" x14ac:dyDescent="0.2">
      <c r="A164" s="175" t="s">
        <v>247</v>
      </c>
      <c r="B164" s="176" t="s">
        <v>10</v>
      </c>
      <c r="C164" s="316" t="s">
        <v>12</v>
      </c>
      <c r="D164" s="317">
        <v>1200</v>
      </c>
      <c r="E164" s="318"/>
    </row>
    <row r="165" spans="1:5" s="1" customFormat="1" x14ac:dyDescent="0.2">
      <c r="A165" s="412" t="s">
        <v>496</v>
      </c>
      <c r="B165" s="413" t="s">
        <v>10</v>
      </c>
      <c r="C165" s="414" t="s">
        <v>12</v>
      </c>
      <c r="D165" s="415">
        <v>1200</v>
      </c>
      <c r="E165" s="123" t="s">
        <v>520</v>
      </c>
    </row>
    <row r="166" spans="1:5" s="1" customFormat="1" x14ac:dyDescent="0.2">
      <c r="A166" s="319" t="s">
        <v>407</v>
      </c>
      <c r="B166" s="320" t="s">
        <v>10</v>
      </c>
      <c r="C166" s="321" t="s">
        <v>12</v>
      </c>
      <c r="D166" s="322">
        <v>1200</v>
      </c>
      <c r="E166" s="433"/>
    </row>
    <row r="167" spans="1:5" s="1" customFormat="1" ht="13.5" thickBot="1" x14ac:dyDescent="0.25">
      <c r="A167" s="323" t="s">
        <v>408</v>
      </c>
      <c r="B167" s="173" t="s">
        <v>10</v>
      </c>
      <c r="C167" s="324" t="s">
        <v>12</v>
      </c>
      <c r="D167" s="325">
        <v>1200</v>
      </c>
      <c r="E167" s="118"/>
    </row>
    <row r="168" spans="1:5" s="1" customFormat="1" x14ac:dyDescent="0.2">
      <c r="A168" s="364" t="s">
        <v>388</v>
      </c>
      <c r="B168" s="365" t="s">
        <v>10</v>
      </c>
      <c r="C168" s="365" t="s">
        <v>12</v>
      </c>
      <c r="D168" s="366">
        <v>1000</v>
      </c>
      <c r="E168" s="367"/>
    </row>
    <row r="169" spans="1:5" s="1" customFormat="1" ht="13.5" thickBot="1" x14ac:dyDescent="0.25">
      <c r="A169" s="368" t="s">
        <v>232</v>
      </c>
      <c r="B169" s="369" t="s">
        <v>10</v>
      </c>
      <c r="C169" s="369" t="s">
        <v>12</v>
      </c>
      <c r="D169" s="358">
        <v>1000</v>
      </c>
      <c r="E169" s="359"/>
    </row>
    <row r="170" spans="1:5" s="1" customFormat="1" x14ac:dyDescent="0.2">
      <c r="A170" s="361" t="s">
        <v>538</v>
      </c>
      <c r="B170" s="362" t="s">
        <v>537</v>
      </c>
      <c r="C170" s="362" t="s">
        <v>7</v>
      </c>
      <c r="D170" s="349"/>
      <c r="E170" s="363"/>
    </row>
    <row r="171" spans="1:5" s="1" customFormat="1" ht="13.5" thickBot="1" x14ac:dyDescent="0.25">
      <c r="A171" s="350" t="s">
        <v>539</v>
      </c>
      <c r="B171" s="351" t="s">
        <v>537</v>
      </c>
      <c r="C171" s="351" t="s">
        <v>7</v>
      </c>
      <c r="D171" s="352"/>
      <c r="E171" s="331"/>
    </row>
    <row r="172" spans="1:5" s="1" customFormat="1" x14ac:dyDescent="0.2">
      <c r="A172" s="124" t="s">
        <v>118</v>
      </c>
      <c r="B172" s="72" t="s">
        <v>39</v>
      </c>
      <c r="C172" s="72" t="s">
        <v>27</v>
      </c>
      <c r="D172" s="126">
        <v>10</v>
      </c>
      <c r="E172" s="127"/>
    </row>
    <row r="173" spans="1:5" s="1" customFormat="1" x14ac:dyDescent="0.2">
      <c r="A173" s="147" t="s">
        <v>389</v>
      </c>
      <c r="B173" s="44" t="s">
        <v>39</v>
      </c>
      <c r="C173" s="44" t="s">
        <v>27</v>
      </c>
      <c r="D173" s="177">
        <v>20</v>
      </c>
      <c r="E173" s="148"/>
    </row>
    <row r="174" spans="1:5" s="1" customFormat="1" x14ac:dyDescent="0.2">
      <c r="A174" s="147" t="s">
        <v>117</v>
      </c>
      <c r="B174" s="44" t="s">
        <v>39</v>
      </c>
      <c r="C174" s="44" t="s">
        <v>27</v>
      </c>
      <c r="D174" s="177">
        <v>23</v>
      </c>
      <c r="E174" s="148"/>
    </row>
    <row r="175" spans="1:5" s="1" customFormat="1" x14ac:dyDescent="0.2">
      <c r="A175" s="147" t="s">
        <v>119</v>
      </c>
      <c r="B175" s="44" t="s">
        <v>39</v>
      </c>
      <c r="C175" s="44" t="s">
        <v>27</v>
      </c>
      <c r="D175" s="177">
        <v>28</v>
      </c>
      <c r="E175" s="148"/>
    </row>
    <row r="176" spans="1:5" s="1" customFormat="1" x14ac:dyDescent="0.2">
      <c r="A176" s="147" t="s">
        <v>390</v>
      </c>
      <c r="B176" s="44" t="s">
        <v>39</v>
      </c>
      <c r="C176" s="44" t="s">
        <v>27</v>
      </c>
      <c r="D176" s="177">
        <v>45</v>
      </c>
      <c r="E176" s="148"/>
    </row>
    <row r="177" spans="1:5" s="1" customFormat="1" x14ac:dyDescent="0.2">
      <c r="A177" s="147" t="s">
        <v>120</v>
      </c>
      <c r="B177" s="44" t="s">
        <v>39</v>
      </c>
      <c r="C177" s="44" t="s">
        <v>27</v>
      </c>
      <c r="D177" s="177">
        <v>41</v>
      </c>
      <c r="E177" s="148"/>
    </row>
    <row r="178" spans="1:5" s="1" customFormat="1" ht="13.5" thickBot="1" x14ac:dyDescent="0.25">
      <c r="A178" s="140" t="s">
        <v>391</v>
      </c>
      <c r="B178" s="45" t="s">
        <v>39</v>
      </c>
      <c r="C178" s="45" t="s">
        <v>27</v>
      </c>
      <c r="D178" s="149">
        <v>52</v>
      </c>
      <c r="E178" s="143"/>
    </row>
    <row r="179" spans="1:5" s="1" customFormat="1" x14ac:dyDescent="0.2">
      <c r="A179" s="178" t="s">
        <v>354</v>
      </c>
      <c r="B179" s="179" t="s">
        <v>121</v>
      </c>
      <c r="C179" s="179" t="s">
        <v>27</v>
      </c>
      <c r="D179" s="177">
        <v>24</v>
      </c>
      <c r="E179" s="180"/>
    </row>
    <row r="180" spans="1:5" s="1" customFormat="1" ht="13.5" thickBot="1" x14ac:dyDescent="0.25">
      <c r="A180" s="140" t="s">
        <v>355</v>
      </c>
      <c r="B180" s="45" t="s">
        <v>122</v>
      </c>
      <c r="C180" s="45" t="s">
        <v>27</v>
      </c>
      <c r="D180" s="142">
        <v>35</v>
      </c>
      <c r="E180" s="143"/>
    </row>
    <row r="181" spans="1:5" s="1" customFormat="1" ht="13.5" thickBot="1" x14ac:dyDescent="0.25">
      <c r="A181" s="8" t="s">
        <v>13</v>
      </c>
      <c r="B181" s="8"/>
      <c r="C181" s="169"/>
      <c r="D181" s="170"/>
      <c r="E181" s="171"/>
    </row>
    <row r="182" spans="1:5" s="1" customFormat="1" x14ac:dyDescent="0.2">
      <c r="A182" s="124" t="s">
        <v>379</v>
      </c>
      <c r="B182" s="72" t="s">
        <v>9</v>
      </c>
      <c r="C182" s="72" t="s">
        <v>237</v>
      </c>
      <c r="D182" s="126">
        <v>420</v>
      </c>
      <c r="E182" s="127" t="s">
        <v>520</v>
      </c>
    </row>
    <row r="183" spans="1:5" s="1" customFormat="1" x14ac:dyDescent="0.2">
      <c r="A183" s="147" t="s">
        <v>362</v>
      </c>
      <c r="B183" s="44" t="s">
        <v>10</v>
      </c>
      <c r="C183" s="44" t="s">
        <v>7</v>
      </c>
      <c r="D183" s="177">
        <v>810</v>
      </c>
      <c r="E183" s="148"/>
    </row>
    <row r="184" spans="1:5" s="1" customFormat="1" ht="13.5" thickBot="1" x14ac:dyDescent="0.25">
      <c r="A184" s="140" t="s">
        <v>189</v>
      </c>
      <c r="B184" s="45" t="s">
        <v>10</v>
      </c>
      <c r="C184" s="45" t="s">
        <v>12</v>
      </c>
      <c r="D184" s="142">
        <v>830</v>
      </c>
      <c r="E184" s="150"/>
    </row>
    <row r="185" spans="1:5" s="1" customFormat="1" x14ac:dyDescent="0.2">
      <c r="A185" s="124" t="s">
        <v>421</v>
      </c>
      <c r="B185" s="72" t="s">
        <v>9</v>
      </c>
      <c r="C185" s="72" t="s">
        <v>237</v>
      </c>
      <c r="D185" s="126">
        <v>650</v>
      </c>
      <c r="E185" s="162"/>
    </row>
    <row r="186" spans="1:5" s="1" customFormat="1" ht="13.5" thickBot="1" x14ac:dyDescent="0.25">
      <c r="A186" s="140" t="s">
        <v>466</v>
      </c>
      <c r="B186" s="45" t="s">
        <v>467</v>
      </c>
      <c r="C186" s="45" t="s">
        <v>12</v>
      </c>
      <c r="D186" s="142">
        <v>1040</v>
      </c>
      <c r="E186" s="150"/>
    </row>
    <row r="187" spans="1:5" s="1" customFormat="1" x14ac:dyDescent="0.2">
      <c r="A187" s="124" t="s">
        <v>487</v>
      </c>
      <c r="B187" s="72" t="s">
        <v>9</v>
      </c>
      <c r="C187" s="72" t="s">
        <v>237</v>
      </c>
      <c r="D187" s="126">
        <v>670</v>
      </c>
      <c r="E187" s="162" t="s">
        <v>520</v>
      </c>
    </row>
    <row r="188" spans="1:5" s="1" customFormat="1" ht="13.5" thickBot="1" x14ac:dyDescent="0.25">
      <c r="A188" s="111" t="s">
        <v>422</v>
      </c>
      <c r="B188" s="92" t="s">
        <v>10</v>
      </c>
      <c r="C188" s="92" t="s">
        <v>7</v>
      </c>
      <c r="D188" s="181">
        <v>1330</v>
      </c>
      <c r="E188" s="114"/>
    </row>
    <row r="189" spans="1:5" s="1" customFormat="1" x14ac:dyDescent="0.2">
      <c r="A189" s="124" t="s">
        <v>429</v>
      </c>
      <c r="B189" s="72" t="s">
        <v>9</v>
      </c>
      <c r="C189" s="72" t="s">
        <v>7</v>
      </c>
      <c r="D189" s="126">
        <v>620</v>
      </c>
      <c r="E189" s="162"/>
    </row>
    <row r="190" spans="1:5" s="1" customFormat="1" ht="13.5" thickBot="1" x14ac:dyDescent="0.25">
      <c r="A190" s="140" t="s">
        <v>302</v>
      </c>
      <c r="B190" s="45" t="s">
        <v>10</v>
      </c>
      <c r="C190" s="45" t="s">
        <v>12</v>
      </c>
      <c r="D190" s="142">
        <v>1240</v>
      </c>
      <c r="E190" s="150"/>
    </row>
    <row r="191" spans="1:5" s="1" customFormat="1" x14ac:dyDescent="0.2">
      <c r="A191" s="124" t="s">
        <v>414</v>
      </c>
      <c r="B191" s="72" t="s">
        <v>9</v>
      </c>
      <c r="C191" s="72" t="s">
        <v>7</v>
      </c>
      <c r="D191" s="126">
        <v>1000</v>
      </c>
      <c r="E191" s="162"/>
    </row>
    <row r="192" spans="1:5" s="1" customFormat="1" ht="13.5" thickBot="1" x14ac:dyDescent="0.25">
      <c r="A192" s="140" t="s">
        <v>425</v>
      </c>
      <c r="B192" s="45" t="s">
        <v>167</v>
      </c>
      <c r="C192" s="45" t="s">
        <v>12</v>
      </c>
      <c r="D192" s="142">
        <v>1420</v>
      </c>
      <c r="E192" s="150"/>
    </row>
    <row r="193" spans="1:5" s="1" customFormat="1" x14ac:dyDescent="0.2">
      <c r="A193" s="182" t="s">
        <v>423</v>
      </c>
      <c r="B193" s="72" t="s">
        <v>9</v>
      </c>
      <c r="C193" s="72" t="s">
        <v>7</v>
      </c>
      <c r="D193" s="126">
        <v>1100</v>
      </c>
      <c r="E193" s="127"/>
    </row>
    <row r="194" spans="1:5" s="1" customFormat="1" ht="13.5" thickBot="1" x14ac:dyDescent="0.25">
      <c r="A194" s="140" t="s">
        <v>424</v>
      </c>
      <c r="B194" s="45" t="s">
        <v>10</v>
      </c>
      <c r="C194" s="45" t="s">
        <v>7</v>
      </c>
      <c r="D194" s="142">
        <v>2000</v>
      </c>
      <c r="E194" s="150" t="s">
        <v>520</v>
      </c>
    </row>
    <row r="195" spans="1:5" s="1" customFormat="1" x14ac:dyDescent="0.2">
      <c r="A195" s="124" t="s">
        <v>357</v>
      </c>
      <c r="B195" s="72" t="s">
        <v>358</v>
      </c>
      <c r="C195" s="72" t="s">
        <v>7</v>
      </c>
      <c r="D195" s="126">
        <v>170</v>
      </c>
      <c r="E195" s="127"/>
    </row>
    <row r="196" spans="1:5" s="1" customFormat="1" ht="13.5" thickBot="1" x14ac:dyDescent="0.25">
      <c r="A196" s="183" t="s">
        <v>59</v>
      </c>
      <c r="B196" s="45" t="s">
        <v>17</v>
      </c>
      <c r="C196" s="45" t="s">
        <v>7</v>
      </c>
      <c r="D196" s="142">
        <v>200</v>
      </c>
      <c r="E196" s="143"/>
    </row>
    <row r="197" spans="1:5" s="1" customFormat="1" ht="12.75" customHeight="1" thickBot="1" x14ac:dyDescent="0.25">
      <c r="A197" s="8" t="s">
        <v>14</v>
      </c>
      <c r="B197" s="8"/>
      <c r="C197" s="169"/>
      <c r="D197" s="170"/>
      <c r="E197" s="171"/>
    </row>
    <row r="198" spans="1:5" s="1" customFormat="1" x14ac:dyDescent="0.2">
      <c r="A198" s="124" t="s">
        <v>515</v>
      </c>
      <c r="B198" s="72" t="s">
        <v>10</v>
      </c>
      <c r="C198" s="72" t="s">
        <v>7</v>
      </c>
      <c r="D198" s="126">
        <v>120</v>
      </c>
      <c r="E198" s="162"/>
    </row>
    <row r="199" spans="1:5" s="1" customFormat="1" x14ac:dyDescent="0.2">
      <c r="A199" s="147" t="s">
        <v>373</v>
      </c>
      <c r="B199" s="44" t="s">
        <v>10</v>
      </c>
      <c r="C199" s="44" t="s">
        <v>7</v>
      </c>
      <c r="D199" s="113">
        <v>160</v>
      </c>
      <c r="E199" s="114"/>
    </row>
    <row r="200" spans="1:5" s="1" customFormat="1" x14ac:dyDescent="0.2">
      <c r="A200" s="147" t="s">
        <v>497</v>
      </c>
      <c r="B200" s="44" t="s">
        <v>10</v>
      </c>
      <c r="C200" s="44" t="s">
        <v>7</v>
      </c>
      <c r="D200" s="113">
        <v>230</v>
      </c>
      <c r="E200" s="114"/>
    </row>
    <row r="201" spans="1:5" s="1" customFormat="1" x14ac:dyDescent="0.2">
      <c r="A201" s="147" t="s">
        <v>356</v>
      </c>
      <c r="B201" s="44" t="s">
        <v>10</v>
      </c>
      <c r="C201" s="44" t="s">
        <v>7</v>
      </c>
      <c r="D201" s="113">
        <v>220</v>
      </c>
      <c r="E201" s="114"/>
    </row>
    <row r="202" spans="1:5" s="1" customFormat="1" x14ac:dyDescent="0.2">
      <c r="A202" s="147" t="s">
        <v>498</v>
      </c>
      <c r="B202" s="44" t="s">
        <v>10</v>
      </c>
      <c r="C202" s="44" t="s">
        <v>7</v>
      </c>
      <c r="D202" s="113">
        <v>320</v>
      </c>
      <c r="E202" s="114"/>
    </row>
    <row r="203" spans="1:5" s="1" customFormat="1" x14ac:dyDescent="0.2">
      <c r="A203" s="147" t="s">
        <v>392</v>
      </c>
      <c r="B203" s="44" t="s">
        <v>10</v>
      </c>
      <c r="C203" s="44" t="s">
        <v>7</v>
      </c>
      <c r="D203" s="113">
        <v>430</v>
      </c>
      <c r="E203" s="114"/>
    </row>
    <row r="204" spans="1:5" s="1" customFormat="1" ht="13.5" thickBot="1" x14ac:dyDescent="0.25">
      <c r="A204" s="147" t="s">
        <v>516</v>
      </c>
      <c r="B204" s="44" t="s">
        <v>10</v>
      </c>
      <c r="C204" s="44" t="s">
        <v>7</v>
      </c>
      <c r="D204" s="113">
        <v>660</v>
      </c>
      <c r="E204" s="114" t="s">
        <v>520</v>
      </c>
    </row>
    <row r="205" spans="1:5" s="1" customFormat="1" x14ac:dyDescent="0.2">
      <c r="A205" s="124" t="s">
        <v>415</v>
      </c>
      <c r="B205" s="72" t="s">
        <v>64</v>
      </c>
      <c r="C205" s="72" t="s">
        <v>12</v>
      </c>
      <c r="D205" s="126">
        <v>310</v>
      </c>
      <c r="E205" s="127"/>
    </row>
    <row r="206" spans="1:5" s="1" customFormat="1" x14ac:dyDescent="0.2">
      <c r="A206" s="111" t="s">
        <v>311</v>
      </c>
      <c r="B206" s="92" t="s">
        <v>10</v>
      </c>
      <c r="C206" s="92" t="s">
        <v>12</v>
      </c>
      <c r="D206" s="181">
        <v>330</v>
      </c>
      <c r="E206" s="153"/>
    </row>
    <row r="207" spans="1:5" s="1" customFormat="1" ht="13.5" thickBot="1" x14ac:dyDescent="0.25">
      <c r="A207" s="140" t="s">
        <v>257</v>
      </c>
      <c r="B207" s="45" t="s">
        <v>10</v>
      </c>
      <c r="C207" s="292" t="s">
        <v>12</v>
      </c>
      <c r="D207" s="149">
        <v>430</v>
      </c>
      <c r="E207" s="150"/>
    </row>
    <row r="208" spans="1:5" s="1" customFormat="1" ht="13.5" thickBot="1" x14ac:dyDescent="0.25">
      <c r="A208" s="97" t="s">
        <v>29</v>
      </c>
      <c r="B208" s="29" t="s">
        <v>9</v>
      </c>
      <c r="C208" s="253" t="s">
        <v>7</v>
      </c>
      <c r="D208" s="99">
        <v>110</v>
      </c>
      <c r="E208" s="254"/>
    </row>
    <row r="209" spans="1:5" s="1" customFormat="1" x14ac:dyDescent="0.2">
      <c r="A209" s="124" t="s">
        <v>304</v>
      </c>
      <c r="B209" s="72" t="s">
        <v>154</v>
      </c>
      <c r="C209" s="72" t="s">
        <v>249</v>
      </c>
      <c r="D209" s="126">
        <v>1000</v>
      </c>
      <c r="E209" s="127"/>
    </row>
    <row r="210" spans="1:5" s="1" customFormat="1" x14ac:dyDescent="0.2">
      <c r="A210" s="111" t="s">
        <v>343</v>
      </c>
      <c r="B210" s="92" t="s">
        <v>154</v>
      </c>
      <c r="C210" s="92" t="s">
        <v>249</v>
      </c>
      <c r="D210" s="181">
        <v>1000</v>
      </c>
      <c r="E210" s="153"/>
    </row>
    <row r="211" spans="1:5" s="1" customFormat="1" ht="13.5" thickBot="1" x14ac:dyDescent="0.25">
      <c r="A211" s="140" t="s">
        <v>344</v>
      </c>
      <c r="B211" s="45" t="s">
        <v>154</v>
      </c>
      <c r="C211" s="292" t="s">
        <v>249</v>
      </c>
      <c r="D211" s="149">
        <v>1000</v>
      </c>
      <c r="E211" s="150"/>
    </row>
    <row r="212" spans="1:5" s="1" customFormat="1" ht="13.5" thickBot="1" x14ac:dyDescent="0.25">
      <c r="A212" s="140" t="s">
        <v>377</v>
      </c>
      <c r="B212" s="45" t="s">
        <v>165</v>
      </c>
      <c r="C212" s="45" t="s">
        <v>7</v>
      </c>
      <c r="D212" s="142">
        <v>120</v>
      </c>
      <c r="E212" s="143"/>
    </row>
    <row r="213" spans="1:5" s="1" customFormat="1" ht="13.5" thickBot="1" x14ac:dyDescent="0.25">
      <c r="A213" s="140" t="s">
        <v>491</v>
      </c>
      <c r="B213" s="45" t="s">
        <v>165</v>
      </c>
      <c r="C213" s="45" t="s">
        <v>7</v>
      </c>
      <c r="D213" s="142">
        <v>200</v>
      </c>
      <c r="E213" s="143"/>
    </row>
    <row r="214" spans="1:5" s="1" customFormat="1" ht="13.5" thickBot="1" x14ac:dyDescent="0.25">
      <c r="A214" s="8" t="s">
        <v>15</v>
      </c>
      <c r="B214" s="8"/>
      <c r="C214" s="169"/>
      <c r="D214" s="170"/>
      <c r="E214" s="171"/>
    </row>
    <row r="215" spans="1:5" s="1" customFormat="1" x14ac:dyDescent="0.2">
      <c r="A215" s="124" t="s">
        <v>511</v>
      </c>
      <c r="B215" s="72" t="s">
        <v>114</v>
      </c>
      <c r="C215" s="72" t="s">
        <v>27</v>
      </c>
      <c r="D215" s="184">
        <v>4.3</v>
      </c>
      <c r="E215" s="127"/>
    </row>
    <row r="216" spans="1:5" s="1" customFormat="1" x14ac:dyDescent="0.2">
      <c r="A216" s="147" t="s">
        <v>16</v>
      </c>
      <c r="B216" s="44" t="s">
        <v>145</v>
      </c>
      <c r="C216" s="44" t="s">
        <v>27</v>
      </c>
      <c r="D216" s="185">
        <v>3.4</v>
      </c>
      <c r="E216" s="148"/>
    </row>
    <row r="217" spans="1:5" s="1" customFormat="1" x14ac:dyDescent="0.2">
      <c r="A217" s="147" t="s">
        <v>509</v>
      </c>
      <c r="B217" s="44"/>
      <c r="C217" s="44" t="s">
        <v>27</v>
      </c>
      <c r="D217" s="185">
        <v>3</v>
      </c>
      <c r="E217" s="148"/>
    </row>
    <row r="218" spans="1:5" s="1" customFormat="1" x14ac:dyDescent="0.2">
      <c r="A218" s="147" t="s">
        <v>147</v>
      </c>
      <c r="B218" s="44" t="s">
        <v>148</v>
      </c>
      <c r="C218" s="44" t="s">
        <v>27</v>
      </c>
      <c r="D218" s="185">
        <v>2.4</v>
      </c>
      <c r="E218" s="148"/>
    </row>
    <row r="219" spans="1:5" s="1" customFormat="1" x14ac:dyDescent="0.2">
      <c r="A219" s="409" t="s">
        <v>18</v>
      </c>
      <c r="B219" s="92" t="s">
        <v>148</v>
      </c>
      <c r="C219" s="410" t="s">
        <v>27</v>
      </c>
      <c r="D219" s="425">
        <v>2.1</v>
      </c>
      <c r="E219" s="411"/>
    </row>
    <row r="220" spans="1:5" s="1" customFormat="1" x14ac:dyDescent="0.2">
      <c r="A220" s="111" t="s">
        <v>146</v>
      </c>
      <c r="B220" s="92" t="s">
        <v>236</v>
      </c>
      <c r="C220" s="92" t="s">
        <v>27</v>
      </c>
      <c r="D220" s="158">
        <v>1.95</v>
      </c>
      <c r="E220" s="114"/>
    </row>
    <row r="221" spans="1:5" s="1" customFormat="1" ht="13.5" thickBot="1" x14ac:dyDescent="0.25">
      <c r="A221" s="140" t="s">
        <v>510</v>
      </c>
      <c r="B221" s="45"/>
      <c r="C221" s="45" t="s">
        <v>27</v>
      </c>
      <c r="D221" s="186">
        <v>1.6</v>
      </c>
      <c r="E221" s="143"/>
    </row>
    <row r="222" spans="1:5" s="1" customFormat="1" ht="13.5" thickBot="1" x14ac:dyDescent="0.25">
      <c r="A222" s="8" t="s">
        <v>253</v>
      </c>
      <c r="B222" s="8"/>
      <c r="C222" s="169"/>
      <c r="D222" s="170"/>
      <c r="E222" s="171"/>
    </row>
    <row r="223" spans="1:5" s="1" customFormat="1" ht="13.5" customHeight="1" x14ac:dyDescent="0.2">
      <c r="A223" s="124" t="s">
        <v>365</v>
      </c>
      <c r="B223" s="72" t="s">
        <v>9</v>
      </c>
      <c r="C223" s="72" t="s">
        <v>7</v>
      </c>
      <c r="D223" s="126">
        <v>300</v>
      </c>
      <c r="E223" s="127"/>
    </row>
    <row r="224" spans="1:5" s="1" customFormat="1" ht="13.5" customHeight="1" x14ac:dyDescent="0.2">
      <c r="A224" s="147" t="s">
        <v>220</v>
      </c>
      <c r="B224" s="44" t="s">
        <v>9</v>
      </c>
      <c r="C224" s="44" t="s">
        <v>7</v>
      </c>
      <c r="D224" s="113">
        <v>320</v>
      </c>
      <c r="E224" s="148"/>
    </row>
    <row r="225" spans="1:5" s="1" customFormat="1" ht="13.5" customHeight="1" thickBot="1" x14ac:dyDescent="0.25">
      <c r="A225" s="140" t="s">
        <v>173</v>
      </c>
      <c r="B225" s="45" t="s">
        <v>9</v>
      </c>
      <c r="C225" s="45" t="s">
        <v>7</v>
      </c>
      <c r="D225" s="142">
        <v>320</v>
      </c>
      <c r="E225" s="143"/>
    </row>
    <row r="226" spans="1:5" s="1" customFormat="1" ht="13.5" customHeight="1" thickBot="1" x14ac:dyDescent="0.25">
      <c r="A226" s="111" t="s">
        <v>412</v>
      </c>
      <c r="B226" s="92" t="s">
        <v>57</v>
      </c>
      <c r="C226" s="315" t="s">
        <v>7</v>
      </c>
      <c r="D226" s="313">
        <v>120</v>
      </c>
      <c r="E226" s="314"/>
    </row>
    <row r="227" spans="1:5" s="1" customFormat="1" ht="13.5" customHeight="1" x14ac:dyDescent="0.2">
      <c r="A227" s="124" t="s">
        <v>199</v>
      </c>
      <c r="B227" s="72" t="s">
        <v>64</v>
      </c>
      <c r="C227" s="72" t="s">
        <v>7</v>
      </c>
      <c r="D227" s="126">
        <v>820</v>
      </c>
      <c r="E227" s="127"/>
    </row>
    <row r="228" spans="1:5" s="1" customFormat="1" ht="13.5" customHeight="1" x14ac:dyDescent="0.2">
      <c r="A228" s="147" t="s">
        <v>200</v>
      </c>
      <c r="B228" s="44" t="s">
        <v>64</v>
      </c>
      <c r="C228" s="44" t="s">
        <v>7</v>
      </c>
      <c r="D228" s="113">
        <v>820</v>
      </c>
      <c r="E228" s="148"/>
    </row>
    <row r="229" spans="1:5" s="1" customFormat="1" ht="13.5" customHeight="1" thickBot="1" x14ac:dyDescent="0.25">
      <c r="A229" s="140" t="s">
        <v>201</v>
      </c>
      <c r="B229" s="45" t="s">
        <v>64</v>
      </c>
      <c r="C229" s="45" t="s">
        <v>7</v>
      </c>
      <c r="D229" s="142">
        <v>820</v>
      </c>
      <c r="E229" s="143"/>
    </row>
    <row r="230" spans="1:5" s="1" customFormat="1" ht="12.75" customHeight="1" x14ac:dyDescent="0.2">
      <c r="A230" s="147" t="s">
        <v>269</v>
      </c>
      <c r="B230" s="44" t="s">
        <v>39</v>
      </c>
      <c r="C230" s="44" t="s">
        <v>27</v>
      </c>
      <c r="D230" s="113">
        <v>160</v>
      </c>
      <c r="E230" s="148"/>
    </row>
    <row r="231" spans="1:5" s="1" customFormat="1" ht="13.5" customHeight="1" thickBot="1" x14ac:dyDescent="0.25">
      <c r="A231" s="140" t="s">
        <v>270</v>
      </c>
      <c r="B231" s="45" t="s">
        <v>56</v>
      </c>
      <c r="C231" s="45" t="s">
        <v>27</v>
      </c>
      <c r="D231" s="142">
        <v>70</v>
      </c>
      <c r="E231" s="143"/>
    </row>
    <row r="232" spans="1:5" s="1" customFormat="1" ht="13.5" customHeight="1" thickBot="1" x14ac:dyDescent="0.25">
      <c r="A232" s="111" t="s">
        <v>45</v>
      </c>
      <c r="B232" s="92" t="s">
        <v>41</v>
      </c>
      <c r="C232" s="315" t="s">
        <v>7</v>
      </c>
      <c r="D232" s="313">
        <v>200</v>
      </c>
      <c r="E232" s="314"/>
    </row>
    <row r="233" spans="1:5" s="1" customFormat="1" ht="13.5" customHeight="1" x14ac:dyDescent="0.2">
      <c r="A233" s="182" t="s">
        <v>214</v>
      </c>
      <c r="B233" s="72" t="s">
        <v>9</v>
      </c>
      <c r="C233" s="72" t="s">
        <v>7</v>
      </c>
      <c r="D233" s="126">
        <v>500</v>
      </c>
      <c r="E233" s="127"/>
    </row>
    <row r="234" spans="1:5" s="1" customFormat="1" x14ac:dyDescent="0.2">
      <c r="A234" s="147" t="s">
        <v>327</v>
      </c>
      <c r="B234" s="44" t="s">
        <v>9</v>
      </c>
      <c r="C234" s="44" t="s">
        <v>7</v>
      </c>
      <c r="D234" s="113">
        <v>550</v>
      </c>
      <c r="E234" s="148"/>
    </row>
    <row r="235" spans="1:5" s="1" customFormat="1" ht="13.5" customHeight="1" x14ac:dyDescent="0.2">
      <c r="A235" s="147" t="s">
        <v>197</v>
      </c>
      <c r="B235" s="44" t="s">
        <v>9</v>
      </c>
      <c r="C235" s="44" t="s">
        <v>7</v>
      </c>
      <c r="D235" s="113">
        <v>550</v>
      </c>
      <c r="E235" s="148"/>
    </row>
    <row r="236" spans="1:5" s="1" customFormat="1" ht="13.5" customHeight="1" x14ac:dyDescent="0.2">
      <c r="A236" s="111" t="s">
        <v>426</v>
      </c>
      <c r="B236" s="44" t="s">
        <v>9</v>
      </c>
      <c r="C236" s="44" t="s">
        <v>7</v>
      </c>
      <c r="D236" s="113">
        <v>550</v>
      </c>
      <c r="E236" s="114"/>
    </row>
    <row r="237" spans="1:5" s="1" customFormat="1" ht="13.5" customHeight="1" x14ac:dyDescent="0.2">
      <c r="A237" s="147" t="s">
        <v>219</v>
      </c>
      <c r="B237" s="44" t="s">
        <v>9</v>
      </c>
      <c r="C237" s="44" t="s">
        <v>7</v>
      </c>
      <c r="D237" s="113">
        <v>550</v>
      </c>
      <c r="E237" s="148"/>
    </row>
    <row r="238" spans="1:5" s="1" customFormat="1" ht="13.5" customHeight="1" thickBot="1" x14ac:dyDescent="0.25">
      <c r="A238" s="151" t="s">
        <v>310</v>
      </c>
      <c r="B238" s="152" t="s">
        <v>9</v>
      </c>
      <c r="C238" s="152" t="s">
        <v>7</v>
      </c>
      <c r="D238" s="165">
        <v>620</v>
      </c>
      <c r="E238" s="114"/>
    </row>
    <row r="239" spans="1:5" s="1" customFormat="1" ht="13.5" customHeight="1" thickBot="1" x14ac:dyDescent="0.25">
      <c r="A239" s="97" t="s">
        <v>336</v>
      </c>
      <c r="B239" s="29" t="s">
        <v>56</v>
      </c>
      <c r="C239" s="29" t="s">
        <v>7</v>
      </c>
      <c r="D239" s="99">
        <v>450</v>
      </c>
      <c r="E239" s="100"/>
    </row>
    <row r="240" spans="1:5" s="1" customFormat="1" ht="13.5" customHeight="1" thickBot="1" x14ac:dyDescent="0.25">
      <c r="A240" s="97" t="s">
        <v>393</v>
      </c>
      <c r="B240" s="29" t="s">
        <v>39</v>
      </c>
      <c r="C240" s="29" t="s">
        <v>12</v>
      </c>
      <c r="D240" s="99">
        <v>140</v>
      </c>
      <c r="E240" s="100"/>
    </row>
    <row r="241" spans="1:5" s="1" customFormat="1" ht="13.5" customHeight="1" x14ac:dyDescent="0.2">
      <c r="A241" s="124" t="s">
        <v>306</v>
      </c>
      <c r="B241" s="72" t="s">
        <v>39</v>
      </c>
      <c r="C241" s="72" t="s">
        <v>39</v>
      </c>
      <c r="D241" s="126">
        <v>450</v>
      </c>
      <c r="E241" s="127"/>
    </row>
    <row r="242" spans="1:5" s="1" customFormat="1" ht="13.5" customHeight="1" thickBot="1" x14ac:dyDescent="0.25">
      <c r="A242" s="140" t="s">
        <v>181</v>
      </c>
      <c r="B242" s="45" t="s">
        <v>39</v>
      </c>
      <c r="C242" s="45" t="s">
        <v>39</v>
      </c>
      <c r="D242" s="142">
        <v>90</v>
      </c>
      <c r="E242" s="143"/>
    </row>
    <row r="243" spans="1:5" s="1" customFormat="1" ht="13.5" thickBot="1" x14ac:dyDescent="0.25">
      <c r="A243" s="8" t="s">
        <v>31</v>
      </c>
      <c r="B243" s="8"/>
      <c r="C243" s="169"/>
      <c r="D243" s="170"/>
      <c r="E243" s="171"/>
    </row>
    <row r="244" spans="1:5" s="1" customFormat="1" ht="13.5" customHeight="1" thickBot="1" x14ac:dyDescent="0.25">
      <c r="A244" s="97" t="s">
        <v>53</v>
      </c>
      <c r="B244" s="29" t="s">
        <v>40</v>
      </c>
      <c r="C244" s="29" t="s">
        <v>7</v>
      </c>
      <c r="D244" s="99">
        <v>270</v>
      </c>
      <c r="E244" s="100"/>
    </row>
    <row r="245" spans="1:5" s="1" customFormat="1" ht="13.5" thickBot="1" x14ac:dyDescent="0.25">
      <c r="A245" s="140" t="s">
        <v>305</v>
      </c>
      <c r="B245" s="45" t="s">
        <v>10</v>
      </c>
      <c r="C245" s="45" t="s">
        <v>7</v>
      </c>
      <c r="D245" s="142">
        <v>150</v>
      </c>
      <c r="E245" s="143"/>
    </row>
    <row r="246" spans="1:5" s="1" customFormat="1" x14ac:dyDescent="0.2">
      <c r="A246" s="147" t="s">
        <v>401</v>
      </c>
      <c r="B246" s="44" t="s">
        <v>41</v>
      </c>
      <c r="C246" s="44" t="s">
        <v>7</v>
      </c>
      <c r="D246" s="113">
        <v>350</v>
      </c>
      <c r="E246" s="148"/>
    </row>
    <row r="247" spans="1:5" s="1" customFormat="1" x14ac:dyDescent="0.2">
      <c r="A247" s="147" t="s">
        <v>402</v>
      </c>
      <c r="B247" s="44" t="s">
        <v>41</v>
      </c>
      <c r="C247" s="44" t="s">
        <v>7</v>
      </c>
      <c r="D247" s="113">
        <v>350</v>
      </c>
      <c r="E247" s="148"/>
    </row>
    <row r="248" spans="1:5" s="1" customFormat="1" x14ac:dyDescent="0.2">
      <c r="A248" s="147" t="s">
        <v>403</v>
      </c>
      <c r="B248" s="44" t="s">
        <v>41</v>
      </c>
      <c r="C248" s="44" t="s">
        <v>7</v>
      </c>
      <c r="D248" s="113">
        <v>350</v>
      </c>
      <c r="E248" s="148"/>
    </row>
    <row r="249" spans="1:5" s="1" customFormat="1" x14ac:dyDescent="0.2">
      <c r="A249" s="147" t="s">
        <v>404</v>
      </c>
      <c r="B249" s="44" t="s">
        <v>41</v>
      </c>
      <c r="C249" s="44" t="s">
        <v>7</v>
      </c>
      <c r="D249" s="113">
        <v>350</v>
      </c>
      <c r="E249" s="148"/>
    </row>
    <row r="250" spans="1:5" s="1" customFormat="1" x14ac:dyDescent="0.2">
      <c r="A250" s="147" t="s">
        <v>405</v>
      </c>
      <c r="B250" s="44" t="s">
        <v>41</v>
      </c>
      <c r="C250" s="44" t="s">
        <v>7</v>
      </c>
      <c r="D250" s="113">
        <v>350</v>
      </c>
      <c r="E250" s="148"/>
    </row>
    <row r="251" spans="1:5" s="1" customFormat="1" ht="13.5" thickBot="1" x14ac:dyDescent="0.25">
      <c r="A251" s="140" t="s">
        <v>406</v>
      </c>
      <c r="B251" s="45" t="s">
        <v>41</v>
      </c>
      <c r="C251" s="45" t="s">
        <v>7</v>
      </c>
      <c r="D251" s="142">
        <v>350</v>
      </c>
      <c r="E251" s="143" t="s">
        <v>520</v>
      </c>
    </row>
    <row r="252" spans="1:5" s="1" customFormat="1" ht="13.5" thickBot="1" x14ac:dyDescent="0.25">
      <c r="A252" s="8" t="s">
        <v>30</v>
      </c>
      <c r="B252" s="8"/>
      <c r="C252" s="169"/>
      <c r="D252" s="170"/>
      <c r="E252" s="171"/>
    </row>
    <row r="253" spans="1:5" s="1" customFormat="1" x14ac:dyDescent="0.2">
      <c r="A253" s="124" t="s">
        <v>325</v>
      </c>
      <c r="B253" s="72" t="s">
        <v>326</v>
      </c>
      <c r="C253" s="72" t="s">
        <v>7</v>
      </c>
      <c r="D253" s="126">
        <v>390</v>
      </c>
      <c r="E253" s="127"/>
    </row>
    <row r="254" spans="1:5" s="1" customFormat="1" ht="13.5" thickBot="1" x14ac:dyDescent="0.25">
      <c r="A254" s="140" t="s">
        <v>334</v>
      </c>
      <c r="B254" s="45" t="s">
        <v>326</v>
      </c>
      <c r="C254" s="45" t="s">
        <v>7</v>
      </c>
      <c r="D254" s="142">
        <v>390</v>
      </c>
      <c r="E254" s="143" t="s">
        <v>520</v>
      </c>
    </row>
    <row r="255" spans="1:5" s="1" customFormat="1" x14ac:dyDescent="0.2">
      <c r="A255" s="124" t="s">
        <v>224</v>
      </c>
      <c r="B255" s="72" t="s">
        <v>160</v>
      </c>
      <c r="C255" s="72" t="s">
        <v>7</v>
      </c>
      <c r="D255" s="126">
        <v>920</v>
      </c>
      <c r="E255" s="127"/>
    </row>
    <row r="256" spans="1:5" s="1" customFormat="1" x14ac:dyDescent="0.2">
      <c r="A256" s="147" t="s">
        <v>464</v>
      </c>
      <c r="B256" s="44" t="s">
        <v>160</v>
      </c>
      <c r="C256" s="44" t="s">
        <v>7</v>
      </c>
      <c r="D256" s="113">
        <v>990</v>
      </c>
      <c r="E256" s="148" t="s">
        <v>520</v>
      </c>
    </row>
    <row r="257" spans="1:5" s="1" customFormat="1" x14ac:dyDescent="0.2">
      <c r="A257" s="147" t="s">
        <v>427</v>
      </c>
      <c r="B257" s="44" t="s">
        <v>160</v>
      </c>
      <c r="C257" s="44" t="s">
        <v>7</v>
      </c>
      <c r="D257" s="113">
        <v>920</v>
      </c>
      <c r="E257" s="148"/>
    </row>
    <row r="258" spans="1:5" s="1" customFormat="1" ht="13.5" thickBot="1" x14ac:dyDescent="0.25">
      <c r="A258" s="140" t="s">
        <v>465</v>
      </c>
      <c r="B258" s="45" t="s">
        <v>160</v>
      </c>
      <c r="C258" s="45" t="s">
        <v>7</v>
      </c>
      <c r="D258" s="142">
        <v>990</v>
      </c>
      <c r="E258" s="143"/>
    </row>
    <row r="259" spans="1:5" s="1" customFormat="1" ht="13.5" thickBot="1" x14ac:dyDescent="0.25">
      <c r="A259" s="8" t="s">
        <v>54</v>
      </c>
      <c r="B259" s="8"/>
      <c r="C259" s="169"/>
      <c r="D259" s="170"/>
      <c r="E259" s="171"/>
    </row>
    <row r="260" spans="1:5" s="1" customFormat="1" x14ac:dyDescent="0.2">
      <c r="A260" s="124" t="s">
        <v>513</v>
      </c>
      <c r="B260" s="72" t="s">
        <v>26</v>
      </c>
      <c r="C260" s="72" t="s">
        <v>27</v>
      </c>
      <c r="D260" s="126">
        <v>5</v>
      </c>
      <c r="E260" s="127"/>
    </row>
    <row r="261" spans="1:5" s="1" customFormat="1" ht="13.5" thickBot="1" x14ac:dyDescent="0.25">
      <c r="A261" s="140" t="s">
        <v>521</v>
      </c>
      <c r="B261" s="45" t="s">
        <v>26</v>
      </c>
      <c r="C261" s="45" t="s">
        <v>27</v>
      </c>
      <c r="D261" s="142">
        <v>3</v>
      </c>
      <c r="E261" s="143"/>
    </row>
    <row r="262" spans="1:5" s="1" customFormat="1" x14ac:dyDescent="0.2">
      <c r="A262" s="111" t="s">
        <v>456</v>
      </c>
      <c r="B262" s="190" t="s">
        <v>10</v>
      </c>
      <c r="C262" s="190" t="s">
        <v>7</v>
      </c>
      <c r="D262" s="113">
        <v>150</v>
      </c>
      <c r="E262" s="114"/>
    </row>
    <row r="263" spans="1:5" s="1" customFormat="1" x14ac:dyDescent="0.2">
      <c r="A263" s="111" t="s">
        <v>457</v>
      </c>
      <c r="B263" s="190" t="s">
        <v>10</v>
      </c>
      <c r="C263" s="190" t="s">
        <v>7</v>
      </c>
      <c r="D263" s="113">
        <v>150</v>
      </c>
      <c r="E263" s="114"/>
    </row>
    <row r="264" spans="1:5" s="1" customFormat="1" x14ac:dyDescent="0.2">
      <c r="A264" s="189" t="s">
        <v>155</v>
      </c>
      <c r="B264" s="190" t="s">
        <v>10</v>
      </c>
      <c r="C264" s="190" t="s">
        <v>7</v>
      </c>
      <c r="D264" s="113">
        <v>150</v>
      </c>
      <c r="E264" s="148"/>
    </row>
    <row r="265" spans="1:5" s="1" customFormat="1" x14ac:dyDescent="0.2">
      <c r="A265" s="163" t="s">
        <v>33</v>
      </c>
      <c r="B265" s="193" t="s">
        <v>26</v>
      </c>
      <c r="C265" s="193" t="s">
        <v>27</v>
      </c>
      <c r="D265" s="165">
        <v>40</v>
      </c>
      <c r="E265" s="180"/>
    </row>
    <row r="266" spans="1:5" s="1" customFormat="1" ht="13.5" thickBot="1" x14ac:dyDescent="0.25">
      <c r="A266" s="166" t="s">
        <v>34</v>
      </c>
      <c r="B266" s="192" t="s">
        <v>26</v>
      </c>
      <c r="C266" s="192" t="s">
        <v>27</v>
      </c>
      <c r="D266" s="149">
        <v>80</v>
      </c>
      <c r="E266" s="143"/>
    </row>
    <row r="267" spans="1:5" s="1" customFormat="1" ht="13.5" thickBot="1" x14ac:dyDescent="0.25">
      <c r="A267" s="97" t="s">
        <v>321</v>
      </c>
      <c r="B267" s="29" t="s">
        <v>26</v>
      </c>
      <c r="C267" s="29" t="s">
        <v>27</v>
      </c>
      <c r="D267" s="99">
        <v>80</v>
      </c>
      <c r="E267" s="100"/>
    </row>
    <row r="268" spans="1:5" s="1" customFormat="1" ht="13.5" thickBot="1" x14ac:dyDescent="0.25">
      <c r="A268" s="7" t="s">
        <v>50</v>
      </c>
      <c r="B268" s="83"/>
      <c r="C268" s="83"/>
      <c r="D268" s="84"/>
      <c r="E268" s="85"/>
    </row>
    <row r="269" spans="1:5" s="1" customFormat="1" ht="13.5" thickBot="1" x14ac:dyDescent="0.25">
      <c r="A269" s="97" t="s">
        <v>323</v>
      </c>
      <c r="B269" s="29" t="s">
        <v>324</v>
      </c>
      <c r="C269" s="29" t="s">
        <v>7</v>
      </c>
      <c r="D269" s="99">
        <v>450</v>
      </c>
      <c r="E269" s="100"/>
    </row>
    <row r="270" spans="1:5" s="1" customFormat="1" ht="13.5" thickBot="1" x14ac:dyDescent="0.25">
      <c r="A270" s="97" t="s">
        <v>359</v>
      </c>
      <c r="B270" s="29" t="s">
        <v>165</v>
      </c>
      <c r="C270" s="29" t="s">
        <v>7</v>
      </c>
      <c r="D270" s="99">
        <v>810</v>
      </c>
      <c r="E270" s="100"/>
    </row>
    <row r="271" spans="1:5" s="1" customFormat="1" x14ac:dyDescent="0.2">
      <c r="A271" s="187" t="s">
        <v>376</v>
      </c>
      <c r="B271" s="188" t="s">
        <v>165</v>
      </c>
      <c r="C271" s="188" t="s">
        <v>7</v>
      </c>
      <c r="D271" s="126">
        <v>110</v>
      </c>
      <c r="E271" s="127"/>
    </row>
    <row r="272" spans="1:5" s="1" customFormat="1" x14ac:dyDescent="0.2">
      <c r="A272" s="163" t="s">
        <v>517</v>
      </c>
      <c r="B272" s="164" t="s">
        <v>250</v>
      </c>
      <c r="C272" s="164" t="s">
        <v>7</v>
      </c>
      <c r="D272" s="165">
        <v>200</v>
      </c>
      <c r="E272" s="114"/>
    </row>
    <row r="273" spans="1:5" s="1" customFormat="1" x14ac:dyDescent="0.2">
      <c r="A273" s="189" t="s">
        <v>352</v>
      </c>
      <c r="B273" s="190" t="s">
        <v>41</v>
      </c>
      <c r="C273" s="190" t="s">
        <v>12</v>
      </c>
      <c r="D273" s="113">
        <v>120</v>
      </c>
      <c r="E273" s="148"/>
    </row>
    <row r="274" spans="1:5" s="1" customFormat="1" x14ac:dyDescent="0.2">
      <c r="A274" s="163" t="s">
        <v>337</v>
      </c>
      <c r="B274" s="196" t="s">
        <v>41</v>
      </c>
      <c r="C274" s="196" t="s">
        <v>12</v>
      </c>
      <c r="D274" s="165">
        <v>120</v>
      </c>
      <c r="E274" s="148"/>
    </row>
    <row r="275" spans="1:5" s="1" customFormat="1" x14ac:dyDescent="0.2">
      <c r="A275" s="163" t="s">
        <v>256</v>
      </c>
      <c r="B275" s="196" t="s">
        <v>41</v>
      </c>
      <c r="C275" s="196" t="s">
        <v>7</v>
      </c>
      <c r="D275" s="165">
        <v>130</v>
      </c>
      <c r="E275" s="148"/>
    </row>
    <row r="276" spans="1:5" s="1" customFormat="1" ht="13.5" thickBot="1" x14ac:dyDescent="0.25">
      <c r="A276" s="166" t="s">
        <v>191</v>
      </c>
      <c r="B276" s="192" t="s">
        <v>41</v>
      </c>
      <c r="C276" s="192" t="s">
        <v>7</v>
      </c>
      <c r="D276" s="149">
        <v>130</v>
      </c>
      <c r="E276" s="143" t="s">
        <v>520</v>
      </c>
    </row>
    <row r="277" spans="1:5" s="1" customFormat="1" ht="13.5" thickBot="1" x14ac:dyDescent="0.25">
      <c r="A277" s="7" t="s">
        <v>52</v>
      </c>
      <c r="B277" s="83"/>
      <c r="C277" s="83"/>
      <c r="D277" s="84"/>
      <c r="E277" s="85"/>
    </row>
    <row r="278" spans="1:5" s="1" customFormat="1" x14ac:dyDescent="0.2">
      <c r="A278" s="187" t="s">
        <v>241</v>
      </c>
      <c r="B278" s="188" t="s">
        <v>39</v>
      </c>
      <c r="C278" s="188" t="s">
        <v>27</v>
      </c>
      <c r="D278" s="126">
        <v>20</v>
      </c>
      <c r="E278" s="127"/>
    </row>
    <row r="279" spans="1:5" s="1" customFormat="1" x14ac:dyDescent="0.2">
      <c r="A279" s="189" t="s">
        <v>469</v>
      </c>
      <c r="B279" s="190" t="s">
        <v>39</v>
      </c>
      <c r="C279" s="190" t="s">
        <v>27</v>
      </c>
      <c r="D279" s="113">
        <v>20</v>
      </c>
      <c r="E279" s="148"/>
    </row>
    <row r="280" spans="1:5" s="1" customFormat="1" x14ac:dyDescent="0.2">
      <c r="A280" s="189" t="s">
        <v>470</v>
      </c>
      <c r="B280" s="190" t="s">
        <v>39</v>
      </c>
      <c r="C280" s="190" t="s">
        <v>27</v>
      </c>
      <c r="D280" s="113">
        <v>20</v>
      </c>
      <c r="E280" s="148"/>
    </row>
    <row r="281" spans="1:5" s="1" customFormat="1" ht="13.5" thickBot="1" x14ac:dyDescent="0.25">
      <c r="A281" s="191" t="s">
        <v>471</v>
      </c>
      <c r="B281" s="192" t="s">
        <v>39</v>
      </c>
      <c r="C281" s="192" t="s">
        <v>27</v>
      </c>
      <c r="D281" s="142">
        <v>20</v>
      </c>
      <c r="E281" s="143"/>
    </row>
    <row r="282" spans="1:5" s="1" customFormat="1" x14ac:dyDescent="0.2">
      <c r="A282" s="159" t="s">
        <v>472</v>
      </c>
      <c r="B282" s="160" t="s">
        <v>39</v>
      </c>
      <c r="C282" s="160" t="s">
        <v>27</v>
      </c>
      <c r="D282" s="161">
        <v>25</v>
      </c>
      <c r="E282" s="127"/>
    </row>
    <row r="283" spans="1:5" s="1" customFormat="1" x14ac:dyDescent="0.2">
      <c r="A283" s="163" t="s">
        <v>473</v>
      </c>
      <c r="B283" s="196" t="s">
        <v>39</v>
      </c>
      <c r="C283" s="196" t="s">
        <v>27</v>
      </c>
      <c r="D283" s="165">
        <v>25</v>
      </c>
      <c r="E283" s="148"/>
    </row>
    <row r="284" spans="1:5" s="1" customFormat="1" x14ac:dyDescent="0.2">
      <c r="A284" s="163" t="s">
        <v>474</v>
      </c>
      <c r="B284" s="196" t="s">
        <v>39</v>
      </c>
      <c r="C284" s="196" t="s">
        <v>27</v>
      </c>
      <c r="D284" s="165">
        <v>25</v>
      </c>
      <c r="E284" s="148"/>
    </row>
    <row r="285" spans="1:5" s="1" customFormat="1" x14ac:dyDescent="0.2">
      <c r="A285" s="163" t="s">
        <v>475</v>
      </c>
      <c r="B285" s="196" t="s">
        <v>39</v>
      </c>
      <c r="C285" s="196" t="s">
        <v>27</v>
      </c>
      <c r="D285" s="165">
        <v>25</v>
      </c>
      <c r="E285" s="148"/>
    </row>
    <row r="286" spans="1:5" s="1" customFormat="1" ht="13.5" thickBot="1" x14ac:dyDescent="0.25">
      <c r="A286" s="166" t="s">
        <v>476</v>
      </c>
      <c r="B286" s="192" t="s">
        <v>39</v>
      </c>
      <c r="C286" s="192" t="s">
        <v>27</v>
      </c>
      <c r="D286" s="149">
        <v>25</v>
      </c>
      <c r="E286" s="143"/>
    </row>
    <row r="287" spans="1:5" s="1" customFormat="1" x14ac:dyDescent="0.2">
      <c r="A287" s="189" t="s">
        <v>477</v>
      </c>
      <c r="B287" s="190" t="s">
        <v>39</v>
      </c>
      <c r="C287" s="190" t="s">
        <v>27</v>
      </c>
      <c r="D287" s="113">
        <v>15</v>
      </c>
      <c r="E287" s="148"/>
    </row>
    <row r="288" spans="1:5" s="1" customFormat="1" x14ac:dyDescent="0.2">
      <c r="A288" s="189" t="s">
        <v>478</v>
      </c>
      <c r="B288" s="190" t="s">
        <v>39</v>
      </c>
      <c r="C288" s="190" t="s">
        <v>27</v>
      </c>
      <c r="D288" s="113">
        <v>15</v>
      </c>
      <c r="E288" s="148"/>
    </row>
    <row r="289" spans="1:5" s="1" customFormat="1" x14ac:dyDescent="0.2">
      <c r="A289" s="189" t="s">
        <v>479</v>
      </c>
      <c r="B289" s="190" t="s">
        <v>39</v>
      </c>
      <c r="C289" s="190" t="s">
        <v>27</v>
      </c>
      <c r="D289" s="113">
        <v>15</v>
      </c>
      <c r="E289" s="148"/>
    </row>
    <row r="290" spans="1:5" s="1" customFormat="1" x14ac:dyDescent="0.2">
      <c r="A290" s="189" t="s">
        <v>480</v>
      </c>
      <c r="B290" s="190" t="s">
        <v>39</v>
      </c>
      <c r="C290" s="190" t="s">
        <v>27</v>
      </c>
      <c r="D290" s="113">
        <v>15</v>
      </c>
      <c r="E290" s="148"/>
    </row>
    <row r="291" spans="1:5" s="1" customFormat="1" ht="13.5" thickBot="1" x14ac:dyDescent="0.25">
      <c r="A291" s="189" t="s">
        <v>481</v>
      </c>
      <c r="B291" s="190" t="s">
        <v>39</v>
      </c>
      <c r="C291" s="190" t="s">
        <v>27</v>
      </c>
      <c r="D291" s="113">
        <v>15</v>
      </c>
      <c r="E291" s="148"/>
    </row>
    <row r="292" spans="1:5" s="1" customFormat="1" ht="13.5" thickBot="1" x14ac:dyDescent="0.25">
      <c r="A292" s="97" t="s">
        <v>360</v>
      </c>
      <c r="B292" s="29" t="s">
        <v>361</v>
      </c>
      <c r="C292" s="29" t="s">
        <v>7</v>
      </c>
      <c r="D292" s="99">
        <v>280</v>
      </c>
      <c r="E292" s="100"/>
    </row>
    <row r="293" spans="1:5" s="1" customFormat="1" ht="13.5" thickBot="1" x14ac:dyDescent="0.25">
      <c r="A293" s="159" t="s">
        <v>21</v>
      </c>
      <c r="B293" s="160" t="s">
        <v>10</v>
      </c>
      <c r="C293" s="160" t="s">
        <v>7</v>
      </c>
      <c r="D293" s="161">
        <v>200</v>
      </c>
      <c r="E293" s="114"/>
    </row>
    <row r="294" spans="1:5" s="1" customFormat="1" x14ac:dyDescent="0.2">
      <c r="A294" s="124" t="s">
        <v>22</v>
      </c>
      <c r="B294" s="72" t="s">
        <v>20</v>
      </c>
      <c r="C294" s="72" t="s">
        <v>7</v>
      </c>
      <c r="D294" s="126">
        <v>180</v>
      </c>
      <c r="E294" s="127"/>
    </row>
    <row r="295" spans="1:5" s="1" customFormat="1" ht="13.5" thickBot="1" x14ac:dyDescent="0.25">
      <c r="A295" s="140" t="s">
        <v>482</v>
      </c>
      <c r="B295" s="45" t="s">
        <v>23</v>
      </c>
      <c r="C295" s="45" t="s">
        <v>7</v>
      </c>
      <c r="D295" s="142">
        <v>180</v>
      </c>
      <c r="E295" s="143"/>
    </row>
    <row r="296" spans="1:5" s="1" customFormat="1" x14ac:dyDescent="0.2">
      <c r="A296" s="187" t="s">
        <v>156</v>
      </c>
      <c r="B296" s="188" t="s">
        <v>23</v>
      </c>
      <c r="C296" s="188" t="s">
        <v>7</v>
      </c>
      <c r="D296" s="126">
        <v>180</v>
      </c>
      <c r="E296" s="127"/>
    </row>
    <row r="297" spans="1:5" s="1" customFormat="1" x14ac:dyDescent="0.2">
      <c r="A297" s="189" t="s">
        <v>351</v>
      </c>
      <c r="B297" s="190" t="s">
        <v>23</v>
      </c>
      <c r="C297" s="190" t="s">
        <v>7</v>
      </c>
      <c r="D297" s="113">
        <v>180</v>
      </c>
      <c r="E297" s="148"/>
    </row>
    <row r="298" spans="1:5" s="1" customFormat="1" x14ac:dyDescent="0.2">
      <c r="A298" s="189" t="s">
        <v>468</v>
      </c>
      <c r="B298" s="190" t="s">
        <v>23</v>
      </c>
      <c r="C298" s="190" t="s">
        <v>7</v>
      </c>
      <c r="D298" s="113">
        <v>180</v>
      </c>
      <c r="E298" s="148" t="s">
        <v>520</v>
      </c>
    </row>
    <row r="299" spans="1:5" s="1" customFormat="1" ht="13.5" thickBot="1" x14ac:dyDescent="0.25">
      <c r="A299" s="191" t="s">
        <v>157</v>
      </c>
      <c r="B299" s="192" t="s">
        <v>23</v>
      </c>
      <c r="C299" s="192" t="s">
        <v>7</v>
      </c>
      <c r="D299" s="142">
        <v>180</v>
      </c>
      <c r="E299" s="143"/>
    </row>
    <row r="300" spans="1:5" s="1" customFormat="1" x14ac:dyDescent="0.2">
      <c r="A300" s="124" t="s">
        <v>374</v>
      </c>
      <c r="B300" s="72" t="s">
        <v>375</v>
      </c>
      <c r="C300" s="72" t="s">
        <v>36</v>
      </c>
      <c r="D300" s="126">
        <v>450</v>
      </c>
      <c r="E300" s="127"/>
    </row>
    <row r="301" spans="1:5" s="1" customFormat="1" ht="13.5" thickBot="1" x14ac:dyDescent="0.25">
      <c r="A301" s="140" t="s">
        <v>499</v>
      </c>
      <c r="B301" s="45" t="s">
        <v>495</v>
      </c>
      <c r="C301" s="45" t="s">
        <v>36</v>
      </c>
      <c r="D301" s="142">
        <v>810</v>
      </c>
      <c r="E301" s="143"/>
    </row>
    <row r="302" spans="1:5" s="1" customFormat="1" ht="13.5" thickBot="1" x14ac:dyDescent="0.25">
      <c r="A302" s="140" t="s">
        <v>522</v>
      </c>
      <c r="B302" s="195" t="s">
        <v>10</v>
      </c>
      <c r="C302" s="195" t="s">
        <v>7</v>
      </c>
      <c r="D302" s="99">
        <v>800</v>
      </c>
      <c r="E302" s="100"/>
    </row>
    <row r="303" spans="1:5" s="1" customFormat="1" ht="13.5" thickBot="1" x14ac:dyDescent="0.25">
      <c r="A303" s="7" t="s">
        <v>525</v>
      </c>
      <c r="B303" s="83"/>
      <c r="C303" s="83"/>
      <c r="D303" s="84"/>
      <c r="E303" s="85"/>
    </row>
    <row r="304" spans="1:5" s="1" customFormat="1" x14ac:dyDescent="0.2">
      <c r="A304" s="187" t="s">
        <v>28</v>
      </c>
      <c r="B304" s="188" t="s">
        <v>10</v>
      </c>
      <c r="C304" s="188" t="s">
        <v>7</v>
      </c>
      <c r="D304" s="126">
        <v>120</v>
      </c>
      <c r="E304" s="127"/>
    </row>
    <row r="305" spans="1:5" s="1" customFormat="1" x14ac:dyDescent="0.2">
      <c r="A305" s="189" t="s">
        <v>38</v>
      </c>
      <c r="B305" s="190" t="s">
        <v>10</v>
      </c>
      <c r="C305" s="190" t="s">
        <v>7</v>
      </c>
      <c r="D305" s="113">
        <v>140</v>
      </c>
      <c r="E305" s="148"/>
    </row>
    <row r="306" spans="1:5" s="1" customFormat="1" x14ac:dyDescent="0.2">
      <c r="A306" s="189" t="s">
        <v>413</v>
      </c>
      <c r="B306" s="190" t="s">
        <v>39</v>
      </c>
      <c r="C306" s="190" t="s">
        <v>27</v>
      </c>
      <c r="D306" s="113">
        <v>2</v>
      </c>
      <c r="E306" s="148"/>
    </row>
    <row r="307" spans="1:5" s="1" customFormat="1" ht="13.5" thickBot="1" x14ac:dyDescent="0.25">
      <c r="A307" s="191" t="s">
        <v>25</v>
      </c>
      <c r="B307" s="192" t="s">
        <v>26</v>
      </c>
      <c r="C307" s="192" t="s">
        <v>27</v>
      </c>
      <c r="D307" s="142">
        <v>200</v>
      </c>
      <c r="E307" s="143"/>
    </row>
    <row r="308" spans="1:5" s="1" customFormat="1" ht="13.5" thickBot="1" x14ac:dyDescent="0.25">
      <c r="A308" s="7" t="s">
        <v>51</v>
      </c>
      <c r="B308" s="83"/>
      <c r="C308" s="83"/>
      <c r="D308" s="84"/>
      <c r="E308" s="85"/>
    </row>
    <row r="309" spans="1:5" s="1" customFormat="1" ht="13.5" thickBot="1" x14ac:dyDescent="0.25">
      <c r="A309" s="194" t="s">
        <v>366</v>
      </c>
      <c r="B309" s="195" t="s">
        <v>7</v>
      </c>
      <c r="C309" s="195" t="s">
        <v>7</v>
      </c>
      <c r="D309" s="99">
        <v>550</v>
      </c>
      <c r="E309" s="100"/>
    </row>
    <row r="310" spans="1:5" s="1" customFormat="1" x14ac:dyDescent="0.2">
      <c r="A310" s="163" t="s">
        <v>221</v>
      </c>
      <c r="B310" s="193" t="s">
        <v>7</v>
      </c>
      <c r="C310" s="193" t="s">
        <v>7</v>
      </c>
      <c r="D310" s="165">
        <v>310</v>
      </c>
      <c r="E310" s="180"/>
    </row>
    <row r="311" spans="1:5" s="1" customFormat="1" ht="13.5" thickBot="1" x14ac:dyDescent="0.25">
      <c r="A311" s="166" t="s">
        <v>416</v>
      </c>
      <c r="B311" s="192" t="s">
        <v>7</v>
      </c>
      <c r="C311" s="192" t="s">
        <v>7</v>
      </c>
      <c r="D311" s="149">
        <v>620</v>
      </c>
      <c r="E311" s="143"/>
    </row>
    <row r="312" spans="1:5" s="1" customFormat="1" x14ac:dyDescent="0.2">
      <c r="A312" s="163" t="s">
        <v>384</v>
      </c>
      <c r="B312" s="193" t="s">
        <v>7</v>
      </c>
      <c r="C312" s="193" t="s">
        <v>7</v>
      </c>
      <c r="D312" s="165">
        <v>350</v>
      </c>
      <c r="E312" s="180"/>
    </row>
    <row r="313" spans="1:5" s="1" customFormat="1" ht="13.5" thickBot="1" x14ac:dyDescent="0.25">
      <c r="A313" s="166" t="s">
        <v>378</v>
      </c>
      <c r="B313" s="192" t="s">
        <v>7</v>
      </c>
      <c r="C313" s="192" t="s">
        <v>7</v>
      </c>
      <c r="D313" s="149">
        <v>690</v>
      </c>
      <c r="E313" s="143"/>
    </row>
    <row r="314" spans="1:5" s="1" customFormat="1" ht="13.5" thickBot="1" x14ac:dyDescent="0.25">
      <c r="A314" s="198" t="s">
        <v>190</v>
      </c>
      <c r="B314" s="173"/>
      <c r="C314" s="173"/>
      <c r="D314" s="174"/>
      <c r="E314" s="118"/>
    </row>
    <row r="315" spans="1:5" s="1" customFormat="1" ht="13.5" thickBot="1" x14ac:dyDescent="0.25">
      <c r="A315" s="199" t="s">
        <v>225</v>
      </c>
      <c r="B315" s="200" t="s">
        <v>39</v>
      </c>
      <c r="C315" s="200" t="s">
        <v>27</v>
      </c>
      <c r="D315" s="201">
        <v>300</v>
      </c>
      <c r="E315" s="202"/>
    </row>
    <row r="316" spans="1:5" s="1" customFormat="1" ht="13.5" thickBot="1" x14ac:dyDescent="0.25">
      <c r="A316" s="199" t="s">
        <v>223</v>
      </c>
      <c r="B316" s="200" t="s">
        <v>40</v>
      </c>
      <c r="C316" s="200" t="s">
        <v>7</v>
      </c>
      <c r="D316" s="201">
        <v>330</v>
      </c>
      <c r="E316" s="202"/>
    </row>
    <row r="317" spans="1:5" s="1" customFormat="1" ht="13.5" thickBot="1" x14ac:dyDescent="0.25">
      <c r="A317" s="7" t="s">
        <v>55</v>
      </c>
      <c r="B317" s="83"/>
      <c r="C317" s="83"/>
      <c r="D317" s="84"/>
      <c r="E317" s="85"/>
    </row>
    <row r="318" spans="1:5" s="1" customFormat="1" x14ac:dyDescent="0.2">
      <c r="A318" s="159" t="s">
        <v>255</v>
      </c>
      <c r="B318" s="160" t="s">
        <v>65</v>
      </c>
      <c r="C318" s="188" t="s">
        <v>12</v>
      </c>
      <c r="D318" s="161">
        <v>300</v>
      </c>
      <c r="E318" s="127"/>
    </row>
    <row r="319" spans="1:5" s="1" customFormat="1" ht="13.5" thickBot="1" x14ac:dyDescent="0.25">
      <c r="A319" s="166" t="s">
        <v>451</v>
      </c>
      <c r="B319" s="167" t="s">
        <v>10</v>
      </c>
      <c r="C319" s="167" t="s">
        <v>7</v>
      </c>
      <c r="D319" s="149">
        <v>150</v>
      </c>
      <c r="E319" s="143"/>
    </row>
    <row r="320" spans="1:5" s="1" customFormat="1" ht="13.5" thickBot="1" x14ac:dyDescent="0.25">
      <c r="A320" s="360" t="s">
        <v>19</v>
      </c>
      <c r="B320" s="195" t="s">
        <v>169</v>
      </c>
      <c r="C320" s="195" t="s">
        <v>7</v>
      </c>
      <c r="D320" s="99">
        <v>115</v>
      </c>
      <c r="E320" s="254"/>
    </row>
    <row r="321" spans="1:5" s="1" customFormat="1" x14ac:dyDescent="0.2">
      <c r="A321" s="159" t="s">
        <v>251</v>
      </c>
      <c r="B321" s="188" t="s">
        <v>250</v>
      </c>
      <c r="C321" s="188" t="s">
        <v>7</v>
      </c>
      <c r="D321" s="161">
        <v>75</v>
      </c>
      <c r="E321" s="127"/>
    </row>
    <row r="322" spans="1:5" s="1" customFormat="1" ht="13.5" thickBot="1" x14ac:dyDescent="0.25">
      <c r="A322" s="166" t="s">
        <v>439</v>
      </c>
      <c r="B322" s="167" t="s">
        <v>250</v>
      </c>
      <c r="C322" s="167" t="s">
        <v>7</v>
      </c>
      <c r="D322" s="149">
        <v>60</v>
      </c>
      <c r="E322" s="143"/>
    </row>
    <row r="323" spans="1:5" s="1" customFormat="1" ht="13.5" thickBot="1" x14ac:dyDescent="0.25">
      <c r="A323" s="7" t="s">
        <v>367</v>
      </c>
      <c r="B323" s="83"/>
      <c r="C323" s="83"/>
      <c r="D323" s="84"/>
      <c r="E323" s="85"/>
    </row>
    <row r="324" spans="1:5" s="1" customFormat="1" ht="13.5" thickBot="1" x14ac:dyDescent="0.25">
      <c r="A324" s="360" t="s">
        <v>514</v>
      </c>
      <c r="B324" s="195" t="s">
        <v>245</v>
      </c>
      <c r="C324" s="195" t="s">
        <v>36</v>
      </c>
      <c r="D324" s="99">
        <v>1350</v>
      </c>
      <c r="E324" s="254"/>
    </row>
    <row r="325" spans="1:5" s="1" customFormat="1" x14ac:dyDescent="0.2">
      <c r="A325" s="159" t="s">
        <v>400</v>
      </c>
      <c r="B325" s="160" t="s">
        <v>167</v>
      </c>
      <c r="C325" s="160" t="s">
        <v>7</v>
      </c>
      <c r="D325" s="161">
        <v>350</v>
      </c>
      <c r="E325" s="162"/>
    </row>
    <row r="326" spans="1:5" s="1" customFormat="1" x14ac:dyDescent="0.2">
      <c r="A326" s="163" t="s">
        <v>399</v>
      </c>
      <c r="B326" s="164" t="s">
        <v>250</v>
      </c>
      <c r="C326" s="312" t="s">
        <v>7</v>
      </c>
      <c r="D326" s="165">
        <v>680</v>
      </c>
      <c r="E326" s="114"/>
    </row>
    <row r="327" spans="1:5" s="1" customFormat="1" ht="13.5" thickBot="1" x14ac:dyDescent="0.25">
      <c r="A327" s="166" t="s">
        <v>382</v>
      </c>
      <c r="B327" s="167" t="s">
        <v>250</v>
      </c>
      <c r="C327" s="167" t="s">
        <v>7</v>
      </c>
      <c r="D327" s="149">
        <v>660</v>
      </c>
      <c r="E327" s="150"/>
    </row>
    <row r="328" spans="1:5" s="1" customFormat="1" ht="13.5" thickBot="1" x14ac:dyDescent="0.25">
      <c r="A328" s="166" t="s">
        <v>368</v>
      </c>
      <c r="B328" s="167" t="s">
        <v>369</v>
      </c>
      <c r="C328" s="167" t="s">
        <v>7</v>
      </c>
      <c r="D328" s="149">
        <v>750</v>
      </c>
      <c r="E328" s="150"/>
    </row>
    <row r="329" spans="1:5" s="1" customFormat="1" x14ac:dyDescent="0.2">
      <c r="A329" s="159" t="s">
        <v>442</v>
      </c>
      <c r="B329" s="160" t="s">
        <v>192</v>
      </c>
      <c r="C329" s="160" t="s">
        <v>36</v>
      </c>
      <c r="D329" s="161">
        <v>240</v>
      </c>
      <c r="E329" s="162"/>
    </row>
    <row r="330" spans="1:5" s="1" customFormat="1" ht="13.5" thickBot="1" x14ac:dyDescent="0.25">
      <c r="A330" s="166" t="s">
        <v>449</v>
      </c>
      <c r="B330" s="204" t="s">
        <v>245</v>
      </c>
      <c r="C330" s="204" t="s">
        <v>36</v>
      </c>
      <c r="D330" s="149">
        <v>1000</v>
      </c>
      <c r="E330" s="150"/>
    </row>
    <row r="331" spans="1:5" s="1" customFormat="1" x14ac:dyDescent="0.2">
      <c r="A331" s="197" t="s">
        <v>459</v>
      </c>
      <c r="B331" s="193" t="s">
        <v>460</v>
      </c>
      <c r="C331" s="164" t="s">
        <v>36</v>
      </c>
      <c r="D331" s="165">
        <v>100</v>
      </c>
      <c r="E331" s="114"/>
    </row>
    <row r="332" spans="1:5" s="1" customFormat="1" x14ac:dyDescent="0.2">
      <c r="A332" s="197" t="s">
        <v>461</v>
      </c>
      <c r="B332" s="193" t="s">
        <v>462</v>
      </c>
      <c r="C332" s="164" t="s">
        <v>36</v>
      </c>
      <c r="D332" s="165">
        <v>200</v>
      </c>
      <c r="E332" s="114"/>
    </row>
    <row r="333" spans="1:5" s="1" customFormat="1" x14ac:dyDescent="0.2">
      <c r="A333" s="197" t="s">
        <v>313</v>
      </c>
      <c r="B333" s="193" t="s">
        <v>175</v>
      </c>
      <c r="C333" s="164" t="s">
        <v>36</v>
      </c>
      <c r="D333" s="165">
        <v>330</v>
      </c>
      <c r="E333" s="114"/>
    </row>
    <row r="334" spans="1:5" s="1" customFormat="1" x14ac:dyDescent="0.2">
      <c r="A334" s="197" t="s">
        <v>463</v>
      </c>
      <c r="B334" s="193" t="s">
        <v>192</v>
      </c>
      <c r="C334" s="164" t="s">
        <v>36</v>
      </c>
      <c r="D334" s="165">
        <v>320</v>
      </c>
      <c r="E334" s="114"/>
    </row>
    <row r="335" spans="1:5" s="1" customFormat="1" x14ac:dyDescent="0.2">
      <c r="A335" s="197" t="s">
        <v>314</v>
      </c>
      <c r="B335" s="193" t="s">
        <v>245</v>
      </c>
      <c r="C335" s="164" t="s">
        <v>36</v>
      </c>
      <c r="D335" s="165">
        <v>1500</v>
      </c>
      <c r="E335" s="114"/>
    </row>
    <row r="336" spans="1:5" s="1" customFormat="1" ht="12.75" customHeight="1" x14ac:dyDescent="0.2">
      <c r="A336" s="197" t="s">
        <v>226</v>
      </c>
      <c r="B336" s="193" t="s">
        <v>227</v>
      </c>
      <c r="C336" s="164" t="s">
        <v>36</v>
      </c>
      <c r="D336" s="165">
        <v>170</v>
      </c>
      <c r="E336" s="114"/>
    </row>
    <row r="337" spans="1:5" s="1" customFormat="1" x14ac:dyDescent="0.2">
      <c r="A337" s="197" t="s">
        <v>228</v>
      </c>
      <c r="B337" s="193" t="s">
        <v>175</v>
      </c>
      <c r="C337" s="164" t="s">
        <v>36</v>
      </c>
      <c r="D337" s="165">
        <v>250</v>
      </c>
      <c r="E337" s="114"/>
    </row>
    <row r="338" spans="1:5" s="1" customFormat="1" x14ac:dyDescent="0.2">
      <c r="A338" s="197" t="s">
        <v>229</v>
      </c>
      <c r="B338" s="193" t="s">
        <v>192</v>
      </c>
      <c r="C338" s="164" t="s">
        <v>36</v>
      </c>
      <c r="D338" s="165">
        <v>300</v>
      </c>
      <c r="E338" s="114"/>
    </row>
    <row r="339" spans="1:5" s="1" customFormat="1" x14ac:dyDescent="0.2">
      <c r="A339" s="197" t="s">
        <v>244</v>
      </c>
      <c r="B339" s="193" t="s">
        <v>245</v>
      </c>
      <c r="C339" s="164" t="s">
        <v>36</v>
      </c>
      <c r="D339" s="165">
        <v>900</v>
      </c>
      <c r="E339" s="114"/>
    </row>
    <row r="340" spans="1:5" s="1" customFormat="1" x14ac:dyDescent="0.2">
      <c r="A340" s="197" t="s">
        <v>194</v>
      </c>
      <c r="B340" s="193" t="s">
        <v>175</v>
      </c>
      <c r="C340" s="164" t="s">
        <v>36</v>
      </c>
      <c r="D340" s="165">
        <v>550</v>
      </c>
      <c r="E340" s="114"/>
    </row>
    <row r="341" spans="1:5" s="1" customFormat="1" x14ac:dyDescent="0.2">
      <c r="A341" s="197" t="s">
        <v>318</v>
      </c>
      <c r="B341" s="193" t="s">
        <v>192</v>
      </c>
      <c r="C341" s="164" t="s">
        <v>36</v>
      </c>
      <c r="D341" s="165">
        <v>500</v>
      </c>
      <c r="E341" s="114" t="s">
        <v>520</v>
      </c>
    </row>
    <row r="342" spans="1:5" s="1" customFormat="1" x14ac:dyDescent="0.2">
      <c r="A342" s="197" t="s">
        <v>196</v>
      </c>
      <c r="B342" s="193" t="s">
        <v>192</v>
      </c>
      <c r="C342" s="164" t="s">
        <v>36</v>
      </c>
      <c r="D342" s="165">
        <v>500</v>
      </c>
      <c r="E342" s="114"/>
    </row>
    <row r="343" spans="1:5" s="1" customFormat="1" ht="13.5" thickBot="1" x14ac:dyDescent="0.25">
      <c r="A343" s="166" t="s">
        <v>332</v>
      </c>
      <c r="B343" s="204" t="s">
        <v>192</v>
      </c>
      <c r="C343" s="204" t="s">
        <v>333</v>
      </c>
      <c r="D343" s="149">
        <v>590</v>
      </c>
      <c r="E343" s="150"/>
    </row>
    <row r="344" spans="1:5" s="1" customFormat="1" ht="13.5" thickBot="1" x14ac:dyDescent="0.25">
      <c r="A344" s="206" t="s">
        <v>235</v>
      </c>
      <c r="B344" s="207" t="s">
        <v>234</v>
      </c>
      <c r="C344" s="207" t="s">
        <v>36</v>
      </c>
      <c r="D344" s="208">
        <v>2300</v>
      </c>
      <c r="E344" s="209" t="s">
        <v>161</v>
      </c>
    </row>
    <row r="345" spans="1:5" s="1" customFormat="1" x14ac:dyDescent="0.2">
      <c r="A345" s="210" t="s">
        <v>202</v>
      </c>
      <c r="B345" s="211" t="s">
        <v>37</v>
      </c>
      <c r="C345" s="211" t="s">
        <v>36</v>
      </c>
      <c r="D345" s="113">
        <v>370</v>
      </c>
      <c r="E345" s="146"/>
    </row>
    <row r="346" spans="1:5" s="1" customFormat="1" x14ac:dyDescent="0.2">
      <c r="A346" s="210" t="s">
        <v>203</v>
      </c>
      <c r="B346" s="211" t="s">
        <v>35</v>
      </c>
      <c r="C346" s="211" t="s">
        <v>36</v>
      </c>
      <c r="D346" s="113">
        <v>750</v>
      </c>
      <c r="E346" s="146"/>
    </row>
    <row r="347" spans="1:5" s="1" customFormat="1" x14ac:dyDescent="0.2">
      <c r="A347" s="197" t="s">
        <v>440</v>
      </c>
      <c r="B347" s="193" t="s">
        <v>37</v>
      </c>
      <c r="C347" s="164" t="s">
        <v>36</v>
      </c>
      <c r="D347" s="165">
        <v>480</v>
      </c>
      <c r="E347" s="114"/>
    </row>
    <row r="348" spans="1:5" s="1" customFormat="1" x14ac:dyDescent="0.2">
      <c r="A348" s="210" t="s">
        <v>248</v>
      </c>
      <c r="B348" s="211" t="s">
        <v>35</v>
      </c>
      <c r="C348" s="211" t="s">
        <v>36</v>
      </c>
      <c r="D348" s="113">
        <v>560</v>
      </c>
      <c r="E348" s="146"/>
    </row>
    <row r="349" spans="1:5" s="1" customFormat="1" x14ac:dyDescent="0.2">
      <c r="A349" s="212" t="s">
        <v>204</v>
      </c>
      <c r="B349" s="213" t="s">
        <v>192</v>
      </c>
      <c r="C349" s="213" t="s">
        <v>36</v>
      </c>
      <c r="D349" s="214">
        <v>700</v>
      </c>
      <c r="E349" s="205" t="s">
        <v>161</v>
      </c>
    </row>
    <row r="350" spans="1:5" s="1" customFormat="1" x14ac:dyDescent="0.2">
      <c r="A350" s="210" t="s">
        <v>349</v>
      </c>
      <c r="B350" s="211" t="s">
        <v>192</v>
      </c>
      <c r="C350" s="211" t="s">
        <v>36</v>
      </c>
      <c r="D350" s="165">
        <v>650</v>
      </c>
      <c r="E350" s="114"/>
    </row>
    <row r="351" spans="1:5" s="1" customFormat="1" x14ac:dyDescent="0.2">
      <c r="A351" s="210" t="s">
        <v>441</v>
      </c>
      <c r="B351" s="211" t="s">
        <v>245</v>
      </c>
      <c r="C351" s="211" t="s">
        <v>36</v>
      </c>
      <c r="D351" s="113">
        <v>3000</v>
      </c>
      <c r="E351" s="146"/>
    </row>
    <row r="352" spans="1:5" s="1" customFormat="1" x14ac:dyDescent="0.2">
      <c r="A352" s="210" t="s">
        <v>252</v>
      </c>
      <c r="B352" s="211" t="s">
        <v>192</v>
      </c>
      <c r="C352" s="211" t="s">
        <v>36</v>
      </c>
      <c r="D352" s="113">
        <v>840</v>
      </c>
      <c r="E352" s="146"/>
    </row>
    <row r="353" spans="1:5" s="1" customFormat="1" x14ac:dyDescent="0.2">
      <c r="A353" s="163" t="s">
        <v>205</v>
      </c>
      <c r="B353" s="164" t="s">
        <v>175</v>
      </c>
      <c r="C353" s="164" t="s">
        <v>36</v>
      </c>
      <c r="D353" s="165">
        <v>500</v>
      </c>
      <c r="E353" s="114"/>
    </row>
    <row r="354" spans="1:5" s="1" customFormat="1" ht="13.5" thickBot="1" x14ac:dyDescent="0.25">
      <c r="A354" s="163" t="s">
        <v>529</v>
      </c>
      <c r="B354" s="164" t="s">
        <v>192</v>
      </c>
      <c r="C354" s="164" t="s">
        <v>530</v>
      </c>
      <c r="D354" s="165">
        <v>800</v>
      </c>
      <c r="E354" s="114"/>
    </row>
    <row r="355" spans="1:5" x14ac:dyDescent="0.2">
      <c r="A355" s="187" t="s">
        <v>243</v>
      </c>
      <c r="B355" s="215"/>
      <c r="C355" s="215"/>
      <c r="D355" s="383">
        <v>3600</v>
      </c>
      <c r="E355" s="220"/>
    </row>
    <row r="356" spans="1:5" s="1" customFormat="1" x14ac:dyDescent="0.2">
      <c r="A356" s="189" t="s">
        <v>195</v>
      </c>
      <c r="B356" s="211"/>
      <c r="C356" s="211"/>
      <c r="D356" s="113">
        <v>630</v>
      </c>
      <c r="E356" s="221"/>
    </row>
    <row r="357" spans="1:5" s="1" customFormat="1" ht="13.5" thickBot="1" x14ac:dyDescent="0.25">
      <c r="A357" s="7" t="s">
        <v>42</v>
      </c>
      <c r="B357" s="219"/>
      <c r="C357" s="219"/>
      <c r="D357" s="223"/>
      <c r="E357" s="219"/>
    </row>
    <row r="358" spans="1:5" x14ac:dyDescent="0.2">
      <c r="A358" s="187" t="s">
        <v>43</v>
      </c>
      <c r="B358" s="215" t="s">
        <v>44</v>
      </c>
      <c r="C358" s="215" t="s">
        <v>36</v>
      </c>
      <c r="D358" s="383">
        <v>960</v>
      </c>
      <c r="E358" s="220"/>
    </row>
    <row r="359" spans="1:5" s="1" customFormat="1" ht="13.5" thickBot="1" x14ac:dyDescent="0.25">
      <c r="A359" s="189" t="s">
        <v>58</v>
      </c>
      <c r="B359" s="211" t="s">
        <v>44</v>
      </c>
      <c r="C359" s="211" t="s">
        <v>36</v>
      </c>
      <c r="D359" s="113">
        <v>1240</v>
      </c>
      <c r="E359" s="221"/>
    </row>
    <row r="360" spans="1:5" s="1" customFormat="1" x14ac:dyDescent="0.2">
      <c r="A360" s="187" t="s">
        <v>433</v>
      </c>
      <c r="B360" s="215" t="s">
        <v>434</v>
      </c>
      <c r="C360" s="215" t="s">
        <v>36</v>
      </c>
      <c r="D360" s="126">
        <v>250</v>
      </c>
      <c r="E360" s="220"/>
    </row>
    <row r="361" spans="1:5" s="1" customFormat="1" ht="13.5" thickBot="1" x14ac:dyDescent="0.25">
      <c r="A361" s="191" t="s">
        <v>198</v>
      </c>
      <c r="B361" s="204" t="s">
        <v>39</v>
      </c>
      <c r="C361" s="204" t="s">
        <v>27</v>
      </c>
      <c r="D361" s="142">
        <v>100</v>
      </c>
      <c r="E361" s="222"/>
    </row>
    <row r="362" spans="1:5" ht="13.5" thickBot="1" x14ac:dyDescent="0.25">
      <c r="A362" s="7" t="s">
        <v>60</v>
      </c>
      <c r="B362" s="219"/>
      <c r="C362" s="219"/>
      <c r="D362" s="223"/>
      <c r="E362" s="219"/>
    </row>
    <row r="363" spans="1:5" x14ac:dyDescent="0.2">
      <c r="A363" s="187" t="s">
        <v>184</v>
      </c>
      <c r="B363" s="215" t="s">
        <v>39</v>
      </c>
      <c r="C363" s="215" t="s">
        <v>27</v>
      </c>
      <c r="D363" s="220">
        <v>30</v>
      </c>
      <c r="E363" s="220"/>
    </row>
    <row r="364" spans="1:5" x14ac:dyDescent="0.2">
      <c r="A364" s="189" t="s">
        <v>61</v>
      </c>
      <c r="B364" s="211" t="s">
        <v>39</v>
      </c>
      <c r="C364" s="211" t="s">
        <v>27</v>
      </c>
      <c r="D364" s="221">
        <v>34</v>
      </c>
      <c r="E364" s="221"/>
    </row>
    <row r="365" spans="1:5" x14ac:dyDescent="0.2">
      <c r="A365" s="189" t="s">
        <v>185</v>
      </c>
      <c r="B365" s="211" t="s">
        <v>39</v>
      </c>
      <c r="C365" s="211" t="s">
        <v>27</v>
      </c>
      <c r="D365" s="221">
        <v>42</v>
      </c>
      <c r="E365" s="221"/>
    </row>
    <row r="366" spans="1:5" x14ac:dyDescent="0.2">
      <c r="A366" s="189" t="s">
        <v>186</v>
      </c>
      <c r="B366" s="211" t="s">
        <v>39</v>
      </c>
      <c r="C366" s="211" t="s">
        <v>27</v>
      </c>
      <c r="D366" s="221">
        <v>65</v>
      </c>
      <c r="E366" s="221"/>
    </row>
    <row r="367" spans="1:5" x14ac:dyDescent="0.2">
      <c r="A367" s="189" t="s">
        <v>271</v>
      </c>
      <c r="B367" s="211" t="s">
        <v>39</v>
      </c>
      <c r="C367" s="211" t="s">
        <v>27</v>
      </c>
      <c r="D367" s="221">
        <v>84</v>
      </c>
      <c r="E367" s="221"/>
    </row>
    <row r="368" spans="1:5" x14ac:dyDescent="0.2">
      <c r="A368" s="189" t="s">
        <v>187</v>
      </c>
      <c r="B368" s="211" t="s">
        <v>39</v>
      </c>
      <c r="C368" s="211" t="s">
        <v>27</v>
      </c>
      <c r="D368" s="221">
        <v>105</v>
      </c>
      <c r="E368" s="221"/>
    </row>
    <row r="369" spans="1:5" ht="13.5" thickBot="1" x14ac:dyDescent="0.25">
      <c r="A369" s="189" t="s">
        <v>218</v>
      </c>
      <c r="B369" s="211" t="s">
        <v>39</v>
      </c>
      <c r="C369" s="211" t="s">
        <v>27</v>
      </c>
      <c r="D369" s="221">
        <v>110</v>
      </c>
      <c r="E369" s="221"/>
    </row>
    <row r="370" spans="1:5" x14ac:dyDescent="0.2">
      <c r="A370" s="187" t="s">
        <v>110</v>
      </c>
      <c r="B370" s="215" t="s">
        <v>111</v>
      </c>
      <c r="C370" s="215" t="s">
        <v>27</v>
      </c>
      <c r="D370" s="449">
        <v>11</v>
      </c>
      <c r="E370" s="220"/>
    </row>
    <row r="371" spans="1:5" x14ac:dyDescent="0.2">
      <c r="A371" s="189" t="s">
        <v>164</v>
      </c>
      <c r="B371" s="211" t="s">
        <v>112</v>
      </c>
      <c r="C371" s="211" t="s">
        <v>27</v>
      </c>
      <c r="D371" s="450">
        <v>11</v>
      </c>
      <c r="E371" s="221"/>
    </row>
    <row r="372" spans="1:5" x14ac:dyDescent="0.2">
      <c r="A372" s="189" t="s">
        <v>113</v>
      </c>
      <c r="B372" s="211" t="s">
        <v>114</v>
      </c>
      <c r="C372" s="211" t="s">
        <v>27</v>
      </c>
      <c r="D372" s="450">
        <v>11</v>
      </c>
      <c r="E372" s="221"/>
    </row>
    <row r="373" spans="1:5" x14ac:dyDescent="0.2">
      <c r="A373" s="189" t="s">
        <v>115</v>
      </c>
      <c r="B373" s="211" t="s">
        <v>79</v>
      </c>
      <c r="C373" s="211" t="s">
        <v>27</v>
      </c>
      <c r="D373" s="450">
        <v>11</v>
      </c>
      <c r="E373" s="221"/>
    </row>
    <row r="374" spans="1:5" ht="13.5" thickBot="1" x14ac:dyDescent="0.25">
      <c r="A374" s="191" t="s">
        <v>116</v>
      </c>
      <c r="B374" s="204" t="s">
        <v>79</v>
      </c>
      <c r="C374" s="204" t="s">
        <v>27</v>
      </c>
      <c r="D374" s="451">
        <v>11</v>
      </c>
      <c r="E374" s="222"/>
    </row>
    <row r="375" spans="1:5" ht="13.5" thickBot="1" x14ac:dyDescent="0.25">
      <c r="A375" s="7" t="s">
        <v>67</v>
      </c>
      <c r="B375" s="219"/>
      <c r="C375" s="219"/>
      <c r="D375" s="224"/>
      <c r="E375" s="219"/>
    </row>
    <row r="376" spans="1:5" x14ac:dyDescent="0.2">
      <c r="A376" s="187" t="s">
        <v>532</v>
      </c>
      <c r="B376" s="215" t="s">
        <v>534</v>
      </c>
      <c r="C376" s="215" t="s">
        <v>27</v>
      </c>
      <c r="D376" s="220">
        <v>26000</v>
      </c>
      <c r="E376" s="220"/>
    </row>
    <row r="377" spans="1:5" x14ac:dyDescent="0.2">
      <c r="A377" s="189" t="s">
        <v>533</v>
      </c>
      <c r="B377" s="211" t="s">
        <v>535</v>
      </c>
      <c r="C377" s="211" t="s">
        <v>27</v>
      </c>
      <c r="D377" s="221">
        <v>16000</v>
      </c>
      <c r="E377" s="221"/>
    </row>
    <row r="378" spans="1:5" x14ac:dyDescent="0.2">
      <c r="A378" s="189" t="s">
        <v>68</v>
      </c>
      <c r="B378" s="211" t="s">
        <v>69</v>
      </c>
      <c r="C378" s="211" t="s">
        <v>27</v>
      </c>
      <c r="D378" s="221">
        <v>280</v>
      </c>
      <c r="E378" s="221"/>
    </row>
    <row r="379" spans="1:5" x14ac:dyDescent="0.2">
      <c r="A379" s="189" t="s">
        <v>70</v>
      </c>
      <c r="B379" s="211" t="s">
        <v>71</v>
      </c>
      <c r="C379" s="211" t="s">
        <v>27</v>
      </c>
      <c r="D379" s="221">
        <v>90</v>
      </c>
      <c r="E379" s="221"/>
    </row>
    <row r="380" spans="1:5" ht="13.5" thickBot="1" x14ac:dyDescent="0.25">
      <c r="A380" s="191" t="s">
        <v>72</v>
      </c>
      <c r="B380" s="204" t="s">
        <v>73</v>
      </c>
      <c r="C380" s="204" t="s">
        <v>27</v>
      </c>
      <c r="D380" s="222">
        <v>150</v>
      </c>
      <c r="E380" s="222"/>
    </row>
    <row r="381" spans="1:5" x14ac:dyDescent="0.2">
      <c r="A381" s="197" t="s">
        <v>74</v>
      </c>
      <c r="B381" s="225" t="s">
        <v>77</v>
      </c>
      <c r="C381" s="225" t="s">
        <v>27</v>
      </c>
      <c r="D381" s="452">
        <v>16</v>
      </c>
      <c r="E381" s="452"/>
    </row>
    <row r="382" spans="1:5" ht="13.5" thickBot="1" x14ac:dyDescent="0.25">
      <c r="A382" s="191" t="s">
        <v>75</v>
      </c>
      <c r="B382" s="204" t="s">
        <v>78</v>
      </c>
      <c r="C382" s="204" t="s">
        <v>27</v>
      </c>
      <c r="D382" s="451">
        <v>38</v>
      </c>
      <c r="E382" s="222"/>
    </row>
    <row r="383" spans="1:5" ht="13.5" thickBot="1" x14ac:dyDescent="0.25">
      <c r="A383" s="217" t="s">
        <v>76</v>
      </c>
      <c r="B383" s="218"/>
      <c r="C383" s="218"/>
      <c r="D383" s="226"/>
      <c r="E383" s="219"/>
    </row>
    <row r="384" spans="1:5" x14ac:dyDescent="0.2">
      <c r="A384" s="187" t="s">
        <v>80</v>
      </c>
      <c r="B384" s="215" t="s">
        <v>79</v>
      </c>
      <c r="C384" s="215" t="s">
        <v>27</v>
      </c>
      <c r="D384" s="220">
        <v>36</v>
      </c>
      <c r="E384" s="220"/>
    </row>
    <row r="385" spans="1:5" x14ac:dyDescent="0.2">
      <c r="A385" s="189" t="s">
        <v>507</v>
      </c>
      <c r="B385" s="211" t="s">
        <v>79</v>
      </c>
      <c r="C385" s="211" t="s">
        <v>27</v>
      </c>
      <c r="D385" s="221">
        <v>34</v>
      </c>
      <c r="E385" s="221"/>
    </row>
    <row r="386" spans="1:5" ht="13.5" thickBot="1" x14ac:dyDescent="0.25">
      <c r="A386" s="230" t="s">
        <v>523</v>
      </c>
      <c r="B386" s="426">
        <v>3.3333333333333333E-2</v>
      </c>
      <c r="C386" s="216" t="s">
        <v>27</v>
      </c>
      <c r="D386" s="232">
        <v>27</v>
      </c>
      <c r="E386" s="232"/>
    </row>
    <row r="387" spans="1:5" x14ac:dyDescent="0.2">
      <c r="A387" s="187" t="s">
        <v>82</v>
      </c>
      <c r="B387" s="215" t="s">
        <v>81</v>
      </c>
      <c r="C387" s="215" t="s">
        <v>27</v>
      </c>
      <c r="D387" s="220">
        <v>17</v>
      </c>
      <c r="E387" s="220"/>
    </row>
    <row r="388" spans="1:5" ht="13.5" thickBot="1" x14ac:dyDescent="0.25">
      <c r="A388" s="191" t="s">
        <v>536</v>
      </c>
      <c r="B388" s="204"/>
      <c r="C388" s="204" t="s">
        <v>27</v>
      </c>
      <c r="D388" s="222">
        <v>16</v>
      </c>
      <c r="E388" s="222"/>
    </row>
    <row r="389" spans="1:5" x14ac:dyDescent="0.2">
      <c r="A389" s="187" t="s">
        <v>83</v>
      </c>
      <c r="B389" s="215" t="s">
        <v>86</v>
      </c>
      <c r="C389" s="215" t="s">
        <v>27</v>
      </c>
      <c r="D389" s="220">
        <v>45</v>
      </c>
      <c r="E389" s="220"/>
    </row>
    <row r="390" spans="1:5" x14ac:dyDescent="0.2">
      <c r="A390" s="189" t="s">
        <v>84</v>
      </c>
      <c r="B390" s="211" t="s">
        <v>87</v>
      </c>
      <c r="C390" s="211" t="s">
        <v>27</v>
      </c>
      <c r="D390" s="221">
        <v>58</v>
      </c>
      <c r="E390" s="221"/>
    </row>
    <row r="391" spans="1:5" ht="13.5" thickBot="1" x14ac:dyDescent="0.25">
      <c r="A391" s="191" t="s">
        <v>85</v>
      </c>
      <c r="B391" s="227" t="s">
        <v>88</v>
      </c>
      <c r="C391" s="204" t="s">
        <v>27</v>
      </c>
      <c r="D391" s="222">
        <v>72</v>
      </c>
      <c r="E391" s="222"/>
    </row>
    <row r="392" spans="1:5" ht="13.5" thickBot="1" x14ac:dyDescent="0.25">
      <c r="A392" s="217" t="s">
        <v>89</v>
      </c>
      <c r="B392" s="218"/>
      <c r="C392" s="218"/>
      <c r="D392" s="226"/>
      <c r="E392" s="219"/>
    </row>
    <row r="393" spans="1:5" x14ac:dyDescent="0.2">
      <c r="A393" s="187" t="s">
        <v>90</v>
      </c>
      <c r="B393" s="228" t="s">
        <v>92</v>
      </c>
      <c r="C393" s="215" t="s">
        <v>27</v>
      </c>
      <c r="D393" s="220">
        <v>95</v>
      </c>
      <c r="E393" s="220"/>
    </row>
    <row r="394" spans="1:5" x14ac:dyDescent="0.2">
      <c r="A394" s="189" t="s">
        <v>91</v>
      </c>
      <c r="B394" s="229" t="s">
        <v>93</v>
      </c>
      <c r="C394" s="211" t="s">
        <v>27</v>
      </c>
      <c r="D394" s="221">
        <v>42</v>
      </c>
      <c r="E394" s="221"/>
    </row>
    <row r="395" spans="1:5" x14ac:dyDescent="0.2">
      <c r="A395" s="189" t="s">
        <v>94</v>
      </c>
      <c r="B395" s="229" t="s">
        <v>97</v>
      </c>
      <c r="C395" s="211" t="s">
        <v>27</v>
      </c>
      <c r="D395" s="221">
        <v>58</v>
      </c>
      <c r="E395" s="221"/>
    </row>
    <row r="396" spans="1:5" x14ac:dyDescent="0.2">
      <c r="A396" s="189" t="s">
        <v>95</v>
      </c>
      <c r="B396" s="229" t="s">
        <v>92</v>
      </c>
      <c r="C396" s="211" t="s">
        <v>27</v>
      </c>
      <c r="D396" s="221">
        <v>114</v>
      </c>
      <c r="E396" s="221"/>
    </row>
    <row r="397" spans="1:5" x14ac:dyDescent="0.2">
      <c r="A397" s="189" t="s">
        <v>96</v>
      </c>
      <c r="B397" s="229" t="s">
        <v>78</v>
      </c>
      <c r="C397" s="211" t="s">
        <v>27</v>
      </c>
      <c r="D397" s="221">
        <v>34</v>
      </c>
      <c r="E397" s="221"/>
    </row>
    <row r="398" spans="1:5" ht="13.5" thickBot="1" x14ac:dyDescent="0.25">
      <c r="A398" s="191" t="s">
        <v>158</v>
      </c>
      <c r="B398" s="227" t="s">
        <v>159</v>
      </c>
      <c r="C398" s="204" t="s">
        <v>7</v>
      </c>
      <c r="D398" s="222">
        <v>970</v>
      </c>
      <c r="E398" s="222"/>
    </row>
    <row r="399" spans="1:5" ht="13.5" thickBot="1" x14ac:dyDescent="0.25">
      <c r="A399" s="7" t="s">
        <v>272</v>
      </c>
      <c r="B399" s="219"/>
      <c r="C399" s="219"/>
      <c r="D399" s="224"/>
      <c r="E399" s="219"/>
    </row>
    <row r="400" spans="1:5" x14ac:dyDescent="0.2">
      <c r="A400" s="187" t="s">
        <v>100</v>
      </c>
      <c r="B400" s="228" t="s">
        <v>98</v>
      </c>
      <c r="C400" s="215" t="s">
        <v>27</v>
      </c>
      <c r="D400" s="220">
        <v>5.5</v>
      </c>
      <c r="E400" s="220"/>
    </row>
    <row r="401" spans="1:5" x14ac:dyDescent="0.2">
      <c r="A401" s="189" t="s">
        <v>101</v>
      </c>
      <c r="B401" s="229" t="s">
        <v>99</v>
      </c>
      <c r="C401" s="211" t="s">
        <v>27</v>
      </c>
      <c r="D401" s="221">
        <v>6.5</v>
      </c>
      <c r="E401" s="221"/>
    </row>
    <row r="402" spans="1:5" x14ac:dyDescent="0.2">
      <c r="A402" s="189" t="s">
        <v>102</v>
      </c>
      <c r="B402" s="229" t="s">
        <v>99</v>
      </c>
      <c r="C402" s="211" t="s">
        <v>27</v>
      </c>
      <c r="D402" s="221">
        <v>6.5</v>
      </c>
      <c r="E402" s="221"/>
    </row>
    <row r="403" spans="1:5" x14ac:dyDescent="0.2">
      <c r="A403" s="189" t="s">
        <v>103</v>
      </c>
      <c r="B403" s="229" t="s">
        <v>104</v>
      </c>
      <c r="C403" s="211" t="s">
        <v>27</v>
      </c>
      <c r="D403" s="221">
        <v>6.7</v>
      </c>
      <c r="E403" s="221"/>
    </row>
    <row r="404" spans="1:5" x14ac:dyDescent="0.2">
      <c r="A404" s="189" t="s">
        <v>105</v>
      </c>
      <c r="B404" s="229" t="s">
        <v>106</v>
      </c>
      <c r="C404" s="211" t="s">
        <v>27</v>
      </c>
      <c r="D404" s="221">
        <v>8.4</v>
      </c>
      <c r="E404" s="221"/>
    </row>
    <row r="405" spans="1:5" x14ac:dyDescent="0.2">
      <c r="A405" s="189" t="s">
        <v>166</v>
      </c>
      <c r="B405" s="229" t="s">
        <v>107</v>
      </c>
      <c r="C405" s="211" t="s">
        <v>27</v>
      </c>
      <c r="D405" s="221">
        <v>11.4</v>
      </c>
      <c r="E405" s="221"/>
    </row>
    <row r="406" spans="1:5" ht="13.5" thickBot="1" x14ac:dyDescent="0.25">
      <c r="A406" s="230" t="s">
        <v>108</v>
      </c>
      <c r="B406" s="231" t="s">
        <v>109</v>
      </c>
      <c r="C406" s="216" t="s">
        <v>27</v>
      </c>
      <c r="D406" s="232">
        <v>34</v>
      </c>
      <c r="E406" s="232"/>
    </row>
    <row r="407" spans="1:5" ht="13.5" thickBot="1" x14ac:dyDescent="0.25">
      <c r="A407" s="194" t="s">
        <v>273</v>
      </c>
      <c r="B407" s="233" t="s">
        <v>274</v>
      </c>
      <c r="C407" s="234" t="s">
        <v>27</v>
      </c>
      <c r="D407" s="235">
        <v>2.5</v>
      </c>
      <c r="E407" s="235"/>
    </row>
    <row r="408" spans="1:5" ht="13.5" thickBot="1" x14ac:dyDescent="0.25">
      <c r="A408" s="217" t="s">
        <v>123</v>
      </c>
      <c r="B408" s="218"/>
      <c r="C408" s="218"/>
      <c r="D408" s="226"/>
      <c r="E408" s="219"/>
    </row>
    <row r="409" spans="1:5" x14ac:dyDescent="0.2">
      <c r="A409" s="187" t="s">
        <v>125</v>
      </c>
      <c r="B409" s="228" t="s">
        <v>126</v>
      </c>
      <c r="C409" s="215" t="s">
        <v>27</v>
      </c>
      <c r="D409" s="220">
        <v>14</v>
      </c>
      <c r="E409" s="220"/>
    </row>
    <row r="410" spans="1:5" x14ac:dyDescent="0.2">
      <c r="A410" s="189" t="s">
        <v>127</v>
      </c>
      <c r="B410" s="229" t="s">
        <v>124</v>
      </c>
      <c r="C410" s="211" t="s">
        <v>27</v>
      </c>
      <c r="D410" s="221">
        <v>28</v>
      </c>
      <c r="E410" s="221"/>
    </row>
    <row r="411" spans="1:5" x14ac:dyDescent="0.2">
      <c r="A411" s="189" t="s">
        <v>128</v>
      </c>
      <c r="B411" s="229" t="s">
        <v>124</v>
      </c>
      <c r="C411" s="211" t="s">
        <v>27</v>
      </c>
      <c r="D411" s="221">
        <v>32</v>
      </c>
      <c r="E411" s="221"/>
    </row>
    <row r="412" spans="1:5" x14ac:dyDescent="0.2">
      <c r="A412" s="189" t="s">
        <v>129</v>
      </c>
      <c r="B412" s="229" t="s">
        <v>124</v>
      </c>
      <c r="C412" s="211" t="s">
        <v>27</v>
      </c>
      <c r="D412" s="221">
        <v>44</v>
      </c>
      <c r="E412" s="221"/>
    </row>
    <row r="413" spans="1:5" x14ac:dyDescent="0.2">
      <c r="A413" s="189" t="s">
        <v>130</v>
      </c>
      <c r="B413" s="229" t="s">
        <v>124</v>
      </c>
      <c r="C413" s="211" t="s">
        <v>27</v>
      </c>
      <c r="D413" s="221">
        <v>65</v>
      </c>
      <c r="E413" s="221"/>
    </row>
    <row r="414" spans="1:5" x14ac:dyDescent="0.2">
      <c r="A414" s="189" t="s">
        <v>131</v>
      </c>
      <c r="B414" s="229" t="s">
        <v>132</v>
      </c>
      <c r="C414" s="211" t="s">
        <v>27</v>
      </c>
      <c r="D414" s="221">
        <v>68</v>
      </c>
      <c r="E414" s="221"/>
    </row>
    <row r="415" spans="1:5" ht="13.5" thickBot="1" x14ac:dyDescent="0.25">
      <c r="A415" s="191" t="s">
        <v>133</v>
      </c>
      <c r="B415" s="227" t="s">
        <v>132</v>
      </c>
      <c r="C415" s="204" t="s">
        <v>27</v>
      </c>
      <c r="D415" s="222">
        <v>85</v>
      </c>
      <c r="E415" s="222"/>
    </row>
    <row r="416" spans="1:5" x14ac:dyDescent="0.2">
      <c r="A416" s="189" t="s">
        <v>134</v>
      </c>
      <c r="B416" s="229" t="s">
        <v>124</v>
      </c>
      <c r="C416" s="211" t="s">
        <v>27</v>
      </c>
      <c r="D416" s="221">
        <v>32</v>
      </c>
      <c r="E416" s="221"/>
    </row>
    <row r="417" spans="1:5" x14ac:dyDescent="0.2">
      <c r="A417" s="189" t="s">
        <v>135</v>
      </c>
      <c r="B417" s="229" t="s">
        <v>124</v>
      </c>
      <c r="C417" s="211" t="s">
        <v>27</v>
      </c>
      <c r="D417" s="221">
        <v>48</v>
      </c>
      <c r="E417" s="221"/>
    </row>
    <row r="418" spans="1:5" x14ac:dyDescent="0.2">
      <c r="A418" s="189" t="s">
        <v>136</v>
      </c>
      <c r="B418" s="229" t="s">
        <v>132</v>
      </c>
      <c r="C418" s="211" t="s">
        <v>27</v>
      </c>
      <c r="D418" s="221">
        <v>54</v>
      </c>
      <c r="E418" s="221"/>
    </row>
    <row r="419" spans="1:5" ht="13.5" thickBot="1" x14ac:dyDescent="0.25">
      <c r="A419" s="191" t="s">
        <v>137</v>
      </c>
      <c r="B419" s="227" t="s">
        <v>132</v>
      </c>
      <c r="C419" s="204" t="s">
        <v>27</v>
      </c>
      <c r="D419" s="222">
        <v>78</v>
      </c>
      <c r="E419" s="222"/>
    </row>
    <row r="420" spans="1:5" ht="13.5" thickBot="1" x14ac:dyDescent="0.25">
      <c r="A420" s="163" t="s">
        <v>138</v>
      </c>
      <c r="B420" s="236" t="s">
        <v>139</v>
      </c>
      <c r="C420" s="28" t="s">
        <v>27</v>
      </c>
      <c r="D420" s="235">
        <v>12</v>
      </c>
      <c r="E420" s="235"/>
    </row>
    <row r="421" spans="1:5" x14ac:dyDescent="0.2">
      <c r="A421" s="187" t="s">
        <v>140</v>
      </c>
      <c r="B421" s="228" t="s">
        <v>141</v>
      </c>
      <c r="C421" s="215" t="s">
        <v>27</v>
      </c>
      <c r="D421" s="220">
        <v>2</v>
      </c>
      <c r="E421" s="220"/>
    </row>
    <row r="422" spans="1:5" ht="13.5" thickBot="1" x14ac:dyDescent="0.25">
      <c r="A422" s="191" t="s">
        <v>142</v>
      </c>
      <c r="B422" s="227" t="s">
        <v>141</v>
      </c>
      <c r="C422" s="204" t="s">
        <v>27</v>
      </c>
      <c r="D422" s="222">
        <v>2.5</v>
      </c>
      <c r="E422" s="222"/>
    </row>
    <row r="423" spans="1:5" x14ac:dyDescent="0.2">
      <c r="A423" s="189" t="s">
        <v>143</v>
      </c>
      <c r="B423" s="229" t="s">
        <v>141</v>
      </c>
      <c r="C423" s="211" t="s">
        <v>27</v>
      </c>
      <c r="D423" s="221">
        <v>6</v>
      </c>
      <c r="E423" s="221"/>
    </row>
    <row r="424" spans="1:5" ht="13.5" thickBot="1" x14ac:dyDescent="0.25">
      <c r="A424" s="191" t="s">
        <v>144</v>
      </c>
      <c r="B424" s="227" t="s">
        <v>141</v>
      </c>
      <c r="C424" s="204" t="s">
        <v>27</v>
      </c>
      <c r="D424" s="222">
        <v>7.5</v>
      </c>
      <c r="E424" s="222"/>
    </row>
    <row r="425" spans="1:5" ht="13.5" thickBot="1" x14ac:dyDescent="0.25">
      <c r="A425" s="217" t="s">
        <v>55</v>
      </c>
      <c r="B425" s="218"/>
      <c r="C425" s="218"/>
      <c r="D425" s="226"/>
      <c r="E425" s="219"/>
    </row>
    <row r="426" spans="1:5" x14ac:dyDescent="0.2">
      <c r="A426" s="187" t="s">
        <v>275</v>
      </c>
      <c r="B426" s="228" t="s">
        <v>39</v>
      </c>
      <c r="C426" s="215" t="s">
        <v>27</v>
      </c>
      <c r="D426" s="220">
        <v>68</v>
      </c>
      <c r="E426" s="220"/>
    </row>
    <row r="427" spans="1:5" x14ac:dyDescent="0.2">
      <c r="A427" s="189" t="s">
        <v>276</v>
      </c>
      <c r="B427" s="229" t="s">
        <v>274</v>
      </c>
      <c r="C427" s="211" t="s">
        <v>27</v>
      </c>
      <c r="D427" s="221">
        <v>17</v>
      </c>
      <c r="E427" s="221"/>
    </row>
    <row r="428" spans="1:5" x14ac:dyDescent="0.2">
      <c r="A428" s="189" t="s">
        <v>277</v>
      </c>
      <c r="B428" s="229" t="s">
        <v>274</v>
      </c>
      <c r="C428" s="211" t="s">
        <v>27</v>
      </c>
      <c r="D428" s="221">
        <v>18</v>
      </c>
      <c r="E428" s="221"/>
    </row>
    <row r="429" spans="1:5" x14ac:dyDescent="0.2">
      <c r="A429" s="189" t="s">
        <v>278</v>
      </c>
      <c r="B429" s="229" t="s">
        <v>88</v>
      </c>
      <c r="C429" s="211" t="s">
        <v>27</v>
      </c>
      <c r="D429" s="221">
        <v>18</v>
      </c>
      <c r="E429" s="221"/>
    </row>
    <row r="430" spans="1:5" x14ac:dyDescent="0.2">
      <c r="A430" s="189" t="s">
        <v>279</v>
      </c>
      <c r="B430" s="229" t="s">
        <v>274</v>
      </c>
      <c r="C430" s="211" t="s">
        <v>27</v>
      </c>
      <c r="D430" s="221">
        <v>8</v>
      </c>
      <c r="E430" s="221"/>
    </row>
    <row r="431" spans="1:5" x14ac:dyDescent="0.2">
      <c r="A431" s="189" t="s">
        <v>280</v>
      </c>
      <c r="B431" s="229" t="s">
        <v>274</v>
      </c>
      <c r="C431" s="211" t="s">
        <v>27</v>
      </c>
      <c r="D431" s="221">
        <v>10.5</v>
      </c>
      <c r="E431" s="221"/>
    </row>
    <row r="432" spans="1:5" ht="13.5" thickBot="1" x14ac:dyDescent="0.25">
      <c r="A432" s="191" t="s">
        <v>281</v>
      </c>
      <c r="B432" s="227" t="s">
        <v>274</v>
      </c>
      <c r="C432" s="204" t="s">
        <v>27</v>
      </c>
      <c r="D432" s="222">
        <v>32</v>
      </c>
      <c r="E432" s="222"/>
    </row>
    <row r="433" spans="1:5" x14ac:dyDescent="0.2">
      <c r="A433" s="187" t="s">
        <v>282</v>
      </c>
      <c r="B433" s="228" t="s">
        <v>274</v>
      </c>
      <c r="C433" s="215" t="s">
        <v>27</v>
      </c>
      <c r="D433" s="220" t="s">
        <v>261</v>
      </c>
      <c r="E433" s="220"/>
    </row>
    <row r="434" spans="1:5" x14ac:dyDescent="0.2">
      <c r="A434" s="189" t="s">
        <v>283</v>
      </c>
      <c r="B434" s="229" t="s">
        <v>274</v>
      </c>
      <c r="C434" s="211" t="s">
        <v>27</v>
      </c>
      <c r="D434" s="221" t="s">
        <v>261</v>
      </c>
      <c r="E434" s="221"/>
    </row>
    <row r="435" spans="1:5" x14ac:dyDescent="0.2">
      <c r="A435" s="189" t="s">
        <v>284</v>
      </c>
      <c r="B435" s="229" t="s">
        <v>274</v>
      </c>
      <c r="C435" s="211" t="s">
        <v>27</v>
      </c>
      <c r="D435" s="221" t="s">
        <v>261</v>
      </c>
      <c r="E435" s="221"/>
    </row>
    <row r="436" spans="1:5" ht="13.5" thickBot="1" x14ac:dyDescent="0.25">
      <c r="A436" s="191" t="s">
        <v>285</v>
      </c>
      <c r="B436" s="227" t="s">
        <v>274</v>
      </c>
      <c r="C436" s="204" t="s">
        <v>27</v>
      </c>
      <c r="D436" s="222" t="s">
        <v>261</v>
      </c>
      <c r="E436" s="222"/>
    </row>
    <row r="437" spans="1:5" ht="13.5" thickBot="1" x14ac:dyDescent="0.25">
      <c r="A437" s="163" t="s">
        <v>286</v>
      </c>
      <c r="B437" s="236" t="s">
        <v>274</v>
      </c>
      <c r="C437" s="28" t="s">
        <v>27</v>
      </c>
      <c r="D437" s="237" t="s">
        <v>261</v>
      </c>
      <c r="E437" s="237"/>
    </row>
    <row r="438" spans="1:5" x14ac:dyDescent="0.2">
      <c r="A438" s="187" t="s">
        <v>287</v>
      </c>
      <c r="B438" s="228" t="s">
        <v>274</v>
      </c>
      <c r="C438" s="215" t="s">
        <v>27</v>
      </c>
      <c r="D438" s="220">
        <v>8.5</v>
      </c>
      <c r="E438" s="220"/>
    </row>
    <row r="439" spans="1:5" ht="13.5" thickBot="1" x14ac:dyDescent="0.25">
      <c r="A439" s="191" t="s">
        <v>288</v>
      </c>
      <c r="B439" s="227" t="s">
        <v>289</v>
      </c>
      <c r="C439" s="204" t="s">
        <v>27</v>
      </c>
      <c r="D439" s="222">
        <v>78</v>
      </c>
      <c r="E439" s="222"/>
    </row>
    <row r="440" spans="1:5" ht="13.5" thickBot="1" x14ac:dyDescent="0.25">
      <c r="A440" s="159" t="s">
        <v>290</v>
      </c>
      <c r="B440" s="233" t="s">
        <v>289</v>
      </c>
      <c r="C440" s="234" t="s">
        <v>27</v>
      </c>
      <c r="D440" s="235">
        <v>62</v>
      </c>
      <c r="E440" s="235"/>
    </row>
    <row r="441" spans="1:5" x14ac:dyDescent="0.2">
      <c r="A441" s="187" t="s">
        <v>291</v>
      </c>
      <c r="B441" s="238" t="s">
        <v>289</v>
      </c>
      <c r="C441" s="215" t="s">
        <v>27</v>
      </c>
      <c r="D441" s="220">
        <v>360</v>
      </c>
      <c r="E441" s="220"/>
    </row>
    <row r="442" spans="1:5" ht="13.5" thickBot="1" x14ac:dyDescent="0.25">
      <c r="A442" s="191" t="s">
        <v>292</v>
      </c>
      <c r="B442" s="239" t="s">
        <v>289</v>
      </c>
      <c r="C442" s="216" t="s">
        <v>27</v>
      </c>
      <c r="D442" s="232">
        <v>340</v>
      </c>
      <c r="E442" s="232"/>
    </row>
    <row r="443" spans="1:5" ht="25.5" x14ac:dyDescent="0.2">
      <c r="A443" s="187" t="s">
        <v>293</v>
      </c>
      <c r="B443" s="240" t="s">
        <v>274</v>
      </c>
      <c r="C443" s="23" t="s">
        <v>27</v>
      </c>
      <c r="D443" s="241">
        <v>8</v>
      </c>
      <c r="E443" s="241"/>
    </row>
    <row r="444" spans="1:5" x14ac:dyDescent="0.2">
      <c r="A444" s="189" t="s">
        <v>294</v>
      </c>
      <c r="B444" s="239" t="s">
        <v>274</v>
      </c>
      <c r="C444" s="216" t="s">
        <v>27</v>
      </c>
      <c r="D444" s="232">
        <v>5.5</v>
      </c>
      <c r="E444" s="232"/>
    </row>
    <row r="445" spans="1:5" x14ac:dyDescent="0.2">
      <c r="A445" s="189" t="s">
        <v>295</v>
      </c>
      <c r="B445" s="239" t="s">
        <v>274</v>
      </c>
      <c r="C445" s="216" t="s">
        <v>27</v>
      </c>
      <c r="D445" s="232">
        <v>5.5</v>
      </c>
      <c r="E445" s="232"/>
    </row>
    <row r="446" spans="1:5" x14ac:dyDescent="0.2">
      <c r="A446" s="189" t="s">
        <v>296</v>
      </c>
      <c r="B446" s="239" t="s">
        <v>274</v>
      </c>
      <c r="C446" s="216" t="s">
        <v>27</v>
      </c>
      <c r="D446" s="232">
        <v>6.1</v>
      </c>
      <c r="E446" s="232"/>
    </row>
    <row r="447" spans="1:5" x14ac:dyDescent="0.2">
      <c r="A447" s="189" t="s">
        <v>297</v>
      </c>
      <c r="B447" s="239" t="s">
        <v>274</v>
      </c>
      <c r="C447" s="216" t="s">
        <v>27</v>
      </c>
      <c r="D447" s="232">
        <v>6.1</v>
      </c>
      <c r="E447" s="232"/>
    </row>
    <row r="448" spans="1:5" ht="13.5" thickBot="1" x14ac:dyDescent="0.25">
      <c r="A448" s="191" t="s">
        <v>298</v>
      </c>
      <c r="B448" s="242" t="s">
        <v>274</v>
      </c>
      <c r="C448" s="204" t="s">
        <v>27</v>
      </c>
      <c r="D448" s="222">
        <v>6.1</v>
      </c>
      <c r="E448" s="222"/>
    </row>
    <row r="449" spans="1:5" ht="13.5" thickBot="1" x14ac:dyDescent="0.25">
      <c r="A449" s="166" t="s">
        <v>299</v>
      </c>
      <c r="B449" s="243" t="s">
        <v>274</v>
      </c>
      <c r="C449" s="168" t="s">
        <v>27</v>
      </c>
      <c r="D449" s="244">
        <v>30</v>
      </c>
      <c r="E449" s="244"/>
    </row>
    <row r="450" spans="1:5" ht="13.5" thickBot="1" x14ac:dyDescent="0.25">
      <c r="A450" s="194" t="s">
        <v>300</v>
      </c>
      <c r="B450" s="233" t="s">
        <v>301</v>
      </c>
      <c r="C450" s="234" t="s">
        <v>27</v>
      </c>
      <c r="D450" s="235">
        <v>65</v>
      </c>
      <c r="E450" s="235"/>
    </row>
    <row r="451" spans="1:5" ht="13.5" thickBot="1" x14ac:dyDescent="0.25">
      <c r="A451" s="194" t="s">
        <v>492</v>
      </c>
      <c r="B451" s="233" t="s">
        <v>10</v>
      </c>
      <c r="C451" s="234" t="s">
        <v>7</v>
      </c>
      <c r="D451" s="235">
        <v>1950</v>
      </c>
      <c r="E451" s="235"/>
    </row>
  </sheetData>
  <mergeCells count="6">
    <mergeCell ref="A12:D12"/>
    <mergeCell ref="B7:C7"/>
    <mergeCell ref="A11:D11"/>
    <mergeCell ref="A1:E1"/>
    <mergeCell ref="A2:E2"/>
    <mergeCell ref="A4:E4"/>
  </mergeCells>
  <conditionalFormatting sqref="A103:A104">
    <cfRule type="duplicateValues" dxfId="1" priority="6"/>
  </conditionalFormatting>
  <conditionalFormatting sqref="A106">
    <cfRule type="duplicateValues" dxfId="0" priority="5"/>
  </conditionalFormatting>
  <hyperlinks>
    <hyperlink ref="B9" r:id="rId1" xr:uid="{00000000-0004-0000-0000-000000000000}"/>
    <hyperlink ref="A7" r:id="rId2" display="www.rashodniki65.ru" xr:uid="{00000000-0004-0000-0000-000001000000}"/>
  </hyperlinks>
  <printOptions horizontalCentered="1"/>
  <pageMargins left="0" right="0" top="0" bottom="0" header="0" footer="0"/>
  <pageSetup paperSize="9" scale="75" fitToHeight="0" orientation="portrait" r:id="rId3"/>
  <ignoredErrors>
    <ignoredError sqref="B450 B439:B442 B429" twoDigitTextYear="1"/>
  </ignoredErrors>
  <drawing r:id="rId4"/>
  <picture r:id="rId5"/>
  <tableParts count="1">
    <tablePart r:id="rId6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E36" sqref="E36"/>
    </sheetView>
  </sheetViews>
  <sheetFormatPr defaultRowHeight="12.75" x14ac:dyDescent="0.2"/>
  <sheetData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спецпредложение</vt:lpstr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</dc:creator>
  <cp:lastModifiedBy>Aleksey</cp:lastModifiedBy>
  <cp:lastPrinted>2024-04-26T02:47:19Z</cp:lastPrinted>
  <dcterms:created xsi:type="dcterms:W3CDTF">2014-10-27T03:44:50Z</dcterms:created>
  <dcterms:modified xsi:type="dcterms:W3CDTF">2024-05-02T01:55:52Z</dcterms:modified>
</cp:coreProperties>
</file>